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136" windowHeight="6792" activeTab="0"/>
  </bookViews>
  <sheets>
    <sheet name="グラフ" sheetId="1" r:id="rId1"/>
    <sheet name="表 " sheetId="2" r:id="rId2"/>
  </sheets>
  <definedNames>
    <definedName name="_xlnm.Print_Area" localSheetId="0">'グラフ'!$A$1:$J$57</definedName>
    <definedName name="_xlnm.Print_Area" localSheetId="1">'表 '!$A$1:$R$52</definedName>
  </definedNames>
  <calcPr fullCalcOnLoad="1" refMode="R1C1"/>
</workbook>
</file>

<file path=xl/sharedStrings.xml><?xml version="1.0" encoding="utf-8"?>
<sst xmlns="http://schemas.openxmlformats.org/spreadsheetml/2006/main" count="268" uniqueCount="98">
  <si>
    <t>支給額</t>
  </si>
  <si>
    <t>支給労働者数割合</t>
  </si>
  <si>
    <t>所定内給与に対する支給月数</t>
  </si>
  <si>
    <t>電気・ガス・熱供給・水道業</t>
  </si>
  <si>
    <t>産業大中分類及び規模別常用労働者１人平均賞与支給状況</t>
  </si>
  <si>
    <t>３０人以上</t>
  </si>
  <si>
    <t>３０～９９人</t>
  </si>
  <si>
    <t>１００人以上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</si>
  <si>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</si>
  <si>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</si>
  <si>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</si>
  <si>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</si>
  <si>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</si>
  <si>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</si>
  <si>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</si>
  <si>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</si>
  <si>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</si>
  <si>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</si>
  <si>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E09,10</t>
  </si>
  <si>
    <t>E11</t>
  </si>
  <si>
    <t>E12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</si>
  <si>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</si>
  <si>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</si>
  <si>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</si>
  <si>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</si>
  <si>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</si>
  <si>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</si>
  <si>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</si>
  <si>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</si>
  <si>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</si>
  <si>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</si>
  <si>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</si>
  <si>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</si>
  <si>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</si>
  <si>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</si>
  <si>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</si>
  <si>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</si>
  <si>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I-1</t>
  </si>
  <si>
    <t>I-2</t>
  </si>
  <si>
    <t>M75</t>
  </si>
  <si>
    <t>MS</t>
  </si>
  <si>
    <t>P83</t>
  </si>
  <si>
    <t>PS</t>
  </si>
  <si>
    <t>RS</t>
  </si>
  <si>
    <t>TL</t>
  </si>
  <si>
    <t>調査産業計</t>
  </si>
  <si>
    <t>D</t>
  </si>
  <si>
    <t>建設業</t>
  </si>
  <si>
    <t>E</t>
  </si>
  <si>
    <t>製造業</t>
  </si>
  <si>
    <t>F</t>
  </si>
  <si>
    <t>G</t>
  </si>
  <si>
    <t>情報通信業</t>
  </si>
  <si>
    <t>H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</si>
  <si>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</si>
  <si>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</si>
  <si>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</si>
  <si>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</si>
  <si>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</si>
  <si>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</si>
  <si>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</si>
  <si>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</si>
  <si>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</si>
  <si>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サービス業（他に分類されないもの）</t>
  </si>
  <si>
    <t>食料品・たばこ</t>
  </si>
  <si>
    <t>繊維工業</t>
  </si>
  <si>
    <t>木材・木製品</t>
  </si>
  <si>
    <t>パルプ・紙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</si>
  <si>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</si>
  <si>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</si>
  <si>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</si>
  <si>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</si>
  <si>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</si>
  <si>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</si>
  <si>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</si>
  <si>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</si>
  <si>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</si>
  <si>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</si>
  <si>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</si>
  <si>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</si>
  <si>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</si>
  <si>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</si>
  <si>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卸売業</t>
  </si>
  <si>
    <t>小売業</t>
  </si>
  <si>
    <t>宿泊業</t>
  </si>
  <si>
    <t>医療業</t>
  </si>
  <si>
    <t>特別掲載</t>
  </si>
  <si>
    <t>支給事業所数割合</t>
  </si>
  <si>
    <t>複合サービス事業</t>
  </si>
  <si>
    <t>E一括分１(E13,E23,E27)</t>
  </si>
  <si>
    <t>M一括分(M76,M77)</t>
  </si>
  <si>
    <t>P一括分(P84,P85)</t>
  </si>
  <si>
    <t>R一括分(R88～R95)</t>
  </si>
  <si>
    <t>*</t>
  </si>
  <si>
    <t>-</t>
  </si>
  <si>
    <t>-</t>
  </si>
  <si>
    <t>　この結果は、毎月勤労統計調査地方調査の令和4年6月、7月及び8月の3か月に支給された「特別に支払われた給与」の中から賞与を抜き出して集計したものである。なお、「賞与支給月数」は賞与を支給した事業所について、それぞれ「賞与」の「所定内給与」に対する支給月数を求め平均したものである。　</t>
  </si>
  <si>
    <t>令和４年夏季賞与支給状況 （事業所規模３０人以上）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</si>
</sst>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#,##0.00_ "/>
    <numFmt numFmtId="180" formatCode="0.0_);[Red]\(0.0\)"/>
    <numFmt numFmtId="181" formatCode="#,##0_);[Red]\(#,##0\)"/>
    <numFmt numFmtId="182" formatCode="0.0_ "/>
    <numFmt numFmtId="183" formatCode="#,##0.0_);[Red]\(#,##0.0\)"/>
    <numFmt numFmtId="184" formatCode="#,##0.0_ ;[Red]\-#,##0.0\ "/>
    <numFmt numFmtId="185" formatCode="0_);[Red]\(0\)"/>
    <numFmt numFmtId="186" formatCode="0000"/>
    <numFmt numFmtId="187" formatCode="0.00_ "/>
    <numFmt numFmtId="188" formatCode="#,##0.0;[Red]\-#,##0.0"/>
    <numFmt numFmtId="189" formatCode="0.0_);\(0.0\)"/>
    <numFmt numFmtId="190" formatCode="0.00_);[Red]\(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_);[Red]\(0.000\)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</numFmts>
  <fonts count="6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9"/>
      <name val="Times New Roman"/>
      <family val="1"/>
    </font>
    <font>
      <sz val="8"/>
      <name val="ＭＳ 明朝"/>
      <family val="1"/>
    </font>
    <font>
      <sz val="9"/>
      <name val="ＭＳ Ｐ明朝"/>
      <family val="1"/>
    </font>
    <font>
      <sz val="7"/>
      <name val="ＭＳ Ｐ明朝"/>
      <family val="1"/>
    </font>
    <font>
      <b/>
      <sz val="14"/>
      <name val="明朝"/>
      <family val="1"/>
    </font>
    <font>
      <sz val="18"/>
      <name val="ＭＳ Ｐゴシック"/>
      <family val="3"/>
    </font>
    <font>
      <sz val="11"/>
      <name val="Times New Roman"/>
      <family val="1"/>
    </font>
    <font>
      <sz val="7"/>
      <name val="Times New Roman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Times New Roman"/>
      <family val="1"/>
    </font>
    <font>
      <sz val="7"/>
      <color indexed="10"/>
      <name val="Times New Roman"/>
      <family val="1"/>
    </font>
    <font>
      <sz val="9"/>
      <color indexed="10"/>
      <name val="Times New Roman"/>
      <family val="1"/>
    </font>
    <font>
      <sz val="7"/>
      <color indexed="10"/>
      <name val="ＭＳ Ｐ明朝"/>
      <family val="1"/>
    </font>
    <font>
      <sz val="9"/>
      <color indexed="10"/>
      <name val="ＭＳ Ｐゴシック"/>
      <family val="3"/>
    </font>
    <font>
      <sz val="10"/>
      <color indexed="10"/>
      <name val="UD デジタル 教科書体 NP-B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Times New Roman"/>
      <family val="1"/>
    </font>
    <font>
      <sz val="7"/>
      <color rgb="FFFF0000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ＭＳ Ｐゴシック"/>
      <family val="3"/>
    </font>
    <font>
      <sz val="7"/>
      <color rgb="FFFF0000"/>
      <name val="ＭＳ Ｐ明朝"/>
      <family val="1"/>
    </font>
    <font>
      <sz val="9"/>
      <color rgb="FFFF0000"/>
      <name val="ＭＳ Ｐゴシック"/>
      <family val="3"/>
    </font>
    <font>
      <sz val="10"/>
      <color rgb="FFFF0000"/>
      <name val="UD デジタル 教科書体 NP-B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ashed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ashed"/>
      <bottom>
        <color indexed="63"/>
      </bottom>
    </border>
    <border>
      <left>
        <color indexed="63"/>
      </left>
      <right style="double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ashed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ashed"/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28" borderId="2" applyNumberFormat="0" applyFont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3" fillId="31" borderId="4" applyNumberFormat="0" applyAlignment="0" applyProtection="0"/>
    <xf numFmtId="0" fontId="38" fillId="0" borderId="0">
      <alignment vertical="center"/>
      <protection/>
    </xf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82" fontId="6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187" fontId="6" fillId="0" borderId="1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180" fontId="8" fillId="0" borderId="11" xfId="0" applyNumberFormat="1" applyFont="1" applyFill="1" applyBorder="1" applyAlignment="1">
      <alignment horizontal="center" vertical="center"/>
    </xf>
    <xf numFmtId="180" fontId="8" fillId="0" borderId="12" xfId="0" applyNumberFormat="1" applyFont="1" applyFill="1" applyBorder="1" applyAlignment="1">
      <alignment horizontal="center" vertical="center"/>
    </xf>
    <xf numFmtId="180" fontId="9" fillId="0" borderId="13" xfId="0" applyNumberFormat="1" applyFont="1" applyFill="1" applyBorder="1" applyAlignment="1">
      <alignment horizontal="right" vertical="center"/>
    </xf>
    <xf numFmtId="181" fontId="6" fillId="0" borderId="14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180" fontId="8" fillId="0" borderId="16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right" vertical="center"/>
    </xf>
    <xf numFmtId="180" fontId="8" fillId="0" borderId="15" xfId="0" applyNumberFormat="1" applyFont="1" applyFill="1" applyBorder="1" applyAlignment="1">
      <alignment horizontal="center" vertical="center"/>
    </xf>
    <xf numFmtId="180" fontId="9" fillId="0" borderId="17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90" fontId="9" fillId="0" borderId="20" xfId="0" applyNumberFormat="1" applyFont="1" applyFill="1" applyBorder="1" applyAlignment="1">
      <alignment horizontal="right" vertical="center"/>
    </xf>
    <xf numFmtId="190" fontId="9" fillId="0" borderId="19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left" vertical="center"/>
    </xf>
    <xf numFmtId="190" fontId="6" fillId="0" borderId="21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left" vertical="center"/>
    </xf>
    <xf numFmtId="190" fontId="6" fillId="0" borderId="23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left" vertical="center" shrinkToFit="1"/>
    </xf>
    <xf numFmtId="190" fontId="6" fillId="0" borderId="25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 wrapText="1" shrinkToFit="1"/>
    </xf>
    <xf numFmtId="190" fontId="6" fillId="0" borderId="21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left" vertical="center"/>
    </xf>
    <xf numFmtId="190" fontId="6" fillId="0" borderId="2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3" fontId="0" fillId="0" borderId="0" xfId="0" applyNumberFormat="1" applyAlignment="1">
      <alignment vertical="center"/>
    </xf>
    <xf numFmtId="181" fontId="6" fillId="0" borderId="28" xfId="0" applyNumberFormat="1" applyFont="1" applyFill="1" applyBorder="1" applyAlignment="1">
      <alignment horizontal="right" vertical="center"/>
    </xf>
    <xf numFmtId="180" fontId="6" fillId="0" borderId="28" xfId="0" applyNumberFormat="1" applyFont="1" applyFill="1" applyBorder="1" applyAlignment="1">
      <alignment horizontal="right" vertical="center"/>
    </xf>
    <xf numFmtId="180" fontId="6" fillId="0" borderId="14" xfId="0" applyNumberFormat="1" applyFont="1" applyFill="1" applyBorder="1" applyAlignment="1">
      <alignment horizontal="right" vertical="center"/>
    </xf>
    <xf numFmtId="190" fontId="6" fillId="0" borderId="28" xfId="0" applyNumberFormat="1" applyFont="1" applyFill="1" applyBorder="1" applyAlignment="1">
      <alignment horizontal="right" vertical="center"/>
    </xf>
    <xf numFmtId="180" fontId="6" fillId="0" borderId="22" xfId="0" applyNumberFormat="1" applyFont="1" applyFill="1" applyBorder="1" applyAlignment="1">
      <alignment horizontal="right" vertical="center"/>
    </xf>
    <xf numFmtId="181" fontId="6" fillId="0" borderId="29" xfId="0" applyNumberFormat="1" applyFont="1" applyFill="1" applyBorder="1" applyAlignment="1">
      <alignment horizontal="right" vertical="center"/>
    </xf>
    <xf numFmtId="181" fontId="6" fillId="0" borderId="30" xfId="0" applyNumberFormat="1" applyFont="1" applyFill="1" applyBorder="1" applyAlignment="1">
      <alignment horizontal="right" vertical="center"/>
    </xf>
    <xf numFmtId="181" fontId="6" fillId="0" borderId="31" xfId="0" applyNumberFormat="1" applyFont="1" applyFill="1" applyBorder="1" applyAlignment="1">
      <alignment horizontal="right" vertical="center"/>
    </xf>
    <xf numFmtId="181" fontId="6" fillId="0" borderId="32" xfId="0" applyNumberFormat="1" applyFont="1" applyFill="1" applyBorder="1" applyAlignment="1">
      <alignment horizontal="right" vertical="center"/>
    </xf>
    <xf numFmtId="180" fontId="6" fillId="0" borderId="33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29" xfId="0" applyNumberFormat="1" applyFont="1" applyFill="1" applyBorder="1" applyAlignment="1">
      <alignment horizontal="right" vertical="center"/>
    </xf>
    <xf numFmtId="190" fontId="6" fillId="0" borderId="33" xfId="0" applyNumberFormat="1" applyFont="1" applyFill="1" applyBorder="1" applyAlignment="1">
      <alignment horizontal="right" vertical="center"/>
    </xf>
    <xf numFmtId="180" fontId="6" fillId="0" borderId="34" xfId="0" applyNumberFormat="1" applyFont="1" applyFill="1" applyBorder="1" applyAlignment="1">
      <alignment horizontal="right" vertical="center"/>
    </xf>
    <xf numFmtId="180" fontId="6" fillId="0" borderId="31" xfId="0" applyNumberFormat="1" applyFont="1" applyFill="1" applyBorder="1" applyAlignment="1">
      <alignment horizontal="right" vertical="center"/>
    </xf>
    <xf numFmtId="180" fontId="6" fillId="0" borderId="35" xfId="0" applyNumberFormat="1" applyFont="1" applyFill="1" applyBorder="1" applyAlignment="1">
      <alignment horizontal="right" vertical="center"/>
    </xf>
    <xf numFmtId="180" fontId="6" fillId="0" borderId="24" xfId="0" applyNumberFormat="1" applyFont="1" applyFill="1" applyBorder="1" applyAlignment="1">
      <alignment horizontal="right" vertical="center"/>
    </xf>
    <xf numFmtId="180" fontId="6" fillId="0" borderId="36" xfId="0" applyNumberFormat="1" applyFont="1" applyFill="1" applyBorder="1" applyAlignment="1">
      <alignment horizontal="right" vertical="center"/>
    </xf>
    <xf numFmtId="180" fontId="6" fillId="0" borderId="32" xfId="0" applyNumberFormat="1" applyFont="1" applyFill="1" applyBorder="1" applyAlignment="1">
      <alignment horizontal="right" vertical="center"/>
    </xf>
    <xf numFmtId="190" fontId="6" fillId="0" borderId="35" xfId="0" applyNumberFormat="1" applyFont="1" applyFill="1" applyBorder="1" applyAlignment="1">
      <alignment horizontal="right" vertical="center"/>
    </xf>
    <xf numFmtId="180" fontId="6" fillId="0" borderId="37" xfId="0" applyNumberFormat="1" applyFont="1" applyFill="1" applyBorder="1" applyAlignment="1">
      <alignment horizontal="right" vertical="center"/>
    </xf>
    <xf numFmtId="180" fontId="6" fillId="0" borderId="26" xfId="0" applyNumberFormat="1" applyFont="1" applyFill="1" applyBorder="1" applyAlignment="1">
      <alignment horizontal="right" vertical="center"/>
    </xf>
    <xf numFmtId="180" fontId="6" fillId="0" borderId="38" xfId="0" applyNumberFormat="1" applyFont="1" applyFill="1" applyBorder="1" applyAlignment="1">
      <alignment horizontal="right" vertical="center"/>
    </xf>
    <xf numFmtId="180" fontId="6" fillId="0" borderId="30" xfId="0" applyNumberFormat="1" applyFont="1" applyFill="1" applyBorder="1" applyAlignment="1">
      <alignment horizontal="right" vertical="center"/>
    </xf>
    <xf numFmtId="190" fontId="6" fillId="0" borderId="37" xfId="0" applyNumberFormat="1" applyFont="1" applyFill="1" applyBorder="1" applyAlignment="1">
      <alignment horizontal="right" vertical="center"/>
    </xf>
    <xf numFmtId="181" fontId="6" fillId="0" borderId="33" xfId="0" applyNumberFormat="1" applyFont="1" applyFill="1" applyBorder="1" applyAlignment="1">
      <alignment horizontal="right" vertical="center"/>
    </xf>
    <xf numFmtId="181" fontId="6" fillId="0" borderId="35" xfId="0" applyNumberFormat="1" applyFont="1" applyFill="1" applyBorder="1" applyAlignment="1">
      <alignment horizontal="right" vertical="center"/>
    </xf>
    <xf numFmtId="181" fontId="6" fillId="0" borderId="37" xfId="0" applyNumberFormat="1" applyFont="1" applyFill="1" applyBorder="1" applyAlignment="1">
      <alignment horizontal="right" vertical="center"/>
    </xf>
    <xf numFmtId="180" fontId="8" fillId="0" borderId="18" xfId="0" applyNumberFormat="1" applyFont="1" applyFill="1" applyBorder="1" applyAlignment="1">
      <alignment horizontal="center" vertical="center"/>
    </xf>
    <xf numFmtId="180" fontId="8" fillId="0" borderId="39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vertical="center"/>
    </xf>
    <xf numFmtId="0" fontId="56" fillId="0" borderId="19" xfId="0" applyFont="1" applyFill="1" applyBorder="1" applyAlignment="1">
      <alignment horizontal="right" vertical="center"/>
    </xf>
    <xf numFmtId="0" fontId="56" fillId="0" borderId="20" xfId="0" applyFont="1" applyFill="1" applyBorder="1" applyAlignment="1">
      <alignment horizontal="right" vertical="center"/>
    </xf>
    <xf numFmtId="181" fontId="57" fillId="0" borderId="21" xfId="0" applyNumberFormat="1" applyFont="1" applyFill="1" applyBorder="1" applyAlignment="1">
      <alignment horizontal="right" vertical="center"/>
    </xf>
    <xf numFmtId="181" fontId="57" fillId="0" borderId="23" xfId="0" applyNumberFormat="1" applyFont="1" applyFill="1" applyBorder="1" applyAlignment="1">
      <alignment horizontal="right" vertical="center"/>
    </xf>
    <xf numFmtId="177" fontId="57" fillId="0" borderId="10" xfId="0" applyNumberFormat="1" applyFont="1" applyFill="1" applyBorder="1" applyAlignment="1">
      <alignment horizontal="right" vertical="center"/>
    </xf>
    <xf numFmtId="0" fontId="57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182" fontId="57" fillId="0" borderId="0" xfId="0" applyNumberFormat="1" applyFont="1" applyFill="1" applyBorder="1" applyAlignment="1">
      <alignment horizontal="right" vertical="center"/>
    </xf>
    <xf numFmtId="0" fontId="58" fillId="0" borderId="0" xfId="0" applyFont="1" applyFill="1" applyAlignment="1">
      <alignment vertical="center"/>
    </xf>
    <xf numFmtId="180" fontId="59" fillId="0" borderId="19" xfId="0" applyNumberFormat="1" applyFont="1" applyFill="1" applyBorder="1" applyAlignment="1">
      <alignment horizontal="right" vertical="center"/>
    </xf>
    <xf numFmtId="180" fontId="59" fillId="0" borderId="20" xfId="0" applyNumberFormat="1" applyFont="1" applyFill="1" applyBorder="1" applyAlignment="1">
      <alignment horizontal="right" vertical="center"/>
    </xf>
    <xf numFmtId="180" fontId="57" fillId="0" borderId="21" xfId="0" applyNumberFormat="1" applyFont="1" applyFill="1" applyBorder="1" applyAlignment="1">
      <alignment horizontal="right" vertical="center"/>
    </xf>
    <xf numFmtId="180" fontId="57" fillId="0" borderId="33" xfId="0" applyNumberFormat="1" applyFont="1" applyFill="1" applyBorder="1" applyAlignment="1">
      <alignment horizontal="right" vertical="center"/>
    </xf>
    <xf numFmtId="180" fontId="57" fillId="0" borderId="23" xfId="0" applyNumberFormat="1" applyFont="1" applyFill="1" applyBorder="1" applyAlignment="1">
      <alignment horizontal="right" vertical="center"/>
    </xf>
    <xf numFmtId="180" fontId="57" fillId="0" borderId="28" xfId="0" applyNumberFormat="1" applyFont="1" applyFill="1" applyBorder="1" applyAlignment="1">
      <alignment horizontal="right" vertical="center"/>
    </xf>
    <xf numFmtId="180" fontId="57" fillId="0" borderId="40" xfId="0" applyNumberFormat="1" applyFont="1" applyFill="1" applyBorder="1" applyAlignment="1">
      <alignment horizontal="right" vertical="center"/>
    </xf>
    <xf numFmtId="182" fontId="57" fillId="0" borderId="10" xfId="0" applyNumberFormat="1" applyFont="1" applyFill="1" applyBorder="1" applyAlignment="1">
      <alignment horizontal="right" vertical="center"/>
    </xf>
    <xf numFmtId="0" fontId="60" fillId="0" borderId="0" xfId="0" applyFont="1" applyFill="1" applyAlignment="1">
      <alignment vertical="center"/>
    </xf>
    <xf numFmtId="0" fontId="58" fillId="0" borderId="0" xfId="0" applyFont="1" applyFill="1" applyBorder="1" applyAlignment="1">
      <alignment vertical="center"/>
    </xf>
    <xf numFmtId="180" fontId="59" fillId="0" borderId="41" xfId="0" applyNumberFormat="1" applyFont="1" applyFill="1" applyBorder="1" applyAlignment="1">
      <alignment horizontal="right" vertical="center"/>
    </xf>
    <xf numFmtId="180" fontId="57" fillId="0" borderId="42" xfId="0" applyNumberFormat="1" applyFont="1" applyFill="1" applyBorder="1" applyAlignment="1">
      <alignment horizontal="right" vertical="center"/>
    </xf>
    <xf numFmtId="182" fontId="57" fillId="0" borderId="10" xfId="0" applyNumberFormat="1" applyFont="1" applyFill="1" applyBorder="1" applyAlignment="1">
      <alignment horizontal="right" vertical="center" indent="1"/>
    </xf>
    <xf numFmtId="187" fontId="60" fillId="0" borderId="0" xfId="0" applyNumberFormat="1" applyFont="1" applyFill="1" applyBorder="1" applyAlignment="1">
      <alignment horizontal="right" vertical="center"/>
    </xf>
    <xf numFmtId="190" fontId="58" fillId="0" borderId="0" xfId="0" applyNumberFormat="1" applyFont="1" applyFill="1" applyAlignment="1">
      <alignment vertical="center"/>
    </xf>
    <xf numFmtId="190" fontId="59" fillId="0" borderId="41" xfId="0" applyNumberFormat="1" applyFont="1" applyFill="1" applyBorder="1" applyAlignment="1">
      <alignment horizontal="right" vertical="center"/>
    </xf>
    <xf numFmtId="190" fontId="59" fillId="0" borderId="20" xfId="0" applyNumberFormat="1" applyFont="1" applyFill="1" applyBorder="1" applyAlignment="1">
      <alignment horizontal="right" vertical="center"/>
    </xf>
    <xf numFmtId="190" fontId="57" fillId="0" borderId="42" xfId="0" applyNumberFormat="1" applyFont="1" applyFill="1" applyBorder="1" applyAlignment="1">
      <alignment horizontal="right" vertical="center"/>
    </xf>
    <xf numFmtId="190" fontId="57" fillId="0" borderId="33" xfId="0" applyNumberFormat="1" applyFont="1" applyFill="1" applyBorder="1" applyAlignment="1">
      <alignment horizontal="right" vertical="center"/>
    </xf>
    <xf numFmtId="190" fontId="57" fillId="0" borderId="43" xfId="0" applyNumberFormat="1" applyFont="1" applyFill="1" applyBorder="1" applyAlignment="1">
      <alignment horizontal="right" vertical="center"/>
    </xf>
    <xf numFmtId="190" fontId="57" fillId="0" borderId="28" xfId="0" applyNumberFormat="1" applyFont="1" applyFill="1" applyBorder="1" applyAlignment="1">
      <alignment horizontal="right" vertical="center"/>
    </xf>
    <xf numFmtId="190" fontId="57" fillId="0" borderId="10" xfId="0" applyNumberFormat="1" applyFont="1" applyFill="1" applyBorder="1" applyAlignment="1">
      <alignment horizontal="right" vertical="center"/>
    </xf>
    <xf numFmtId="187" fontId="57" fillId="0" borderId="10" xfId="0" applyNumberFormat="1" applyFont="1" applyFill="1" applyBorder="1" applyAlignment="1">
      <alignment horizontal="right" vertical="center"/>
    </xf>
    <xf numFmtId="190" fontId="60" fillId="0" borderId="0" xfId="0" applyNumberFormat="1" applyFont="1" applyFill="1" applyAlignment="1">
      <alignment vertical="center"/>
    </xf>
    <xf numFmtId="181" fontId="6" fillId="0" borderId="21" xfId="0" applyNumberFormat="1" applyFont="1" applyFill="1" applyBorder="1" applyAlignment="1">
      <alignment horizontal="right" vertical="center"/>
    </xf>
    <xf numFmtId="181" fontId="6" fillId="0" borderId="23" xfId="0" applyNumberFormat="1" applyFont="1" applyFill="1" applyBorder="1" applyAlignment="1">
      <alignment horizontal="right" vertical="center"/>
    </xf>
    <xf numFmtId="181" fontId="6" fillId="0" borderId="25" xfId="0" applyNumberFormat="1" applyFont="1" applyFill="1" applyBorder="1" applyAlignment="1">
      <alignment horizontal="right" vertical="center"/>
    </xf>
    <xf numFmtId="181" fontId="6" fillId="0" borderId="27" xfId="0" applyNumberFormat="1" applyFont="1" applyFill="1" applyBorder="1" applyAlignment="1">
      <alignment horizontal="right" vertical="center"/>
    </xf>
    <xf numFmtId="180" fontId="6" fillId="0" borderId="21" xfId="0" applyNumberFormat="1" applyFont="1" applyFill="1" applyBorder="1" applyAlignment="1">
      <alignment horizontal="right" vertical="center"/>
    </xf>
    <xf numFmtId="180" fontId="6" fillId="0" borderId="23" xfId="0" applyNumberFormat="1" applyFont="1" applyFill="1" applyBorder="1" applyAlignment="1">
      <alignment horizontal="right" vertical="center"/>
    </xf>
    <xf numFmtId="180" fontId="6" fillId="0" borderId="25" xfId="0" applyNumberFormat="1" applyFont="1" applyFill="1" applyBorder="1" applyAlignment="1">
      <alignment horizontal="right" vertical="center"/>
    </xf>
    <xf numFmtId="180" fontId="6" fillId="0" borderId="40" xfId="0" applyNumberFormat="1" applyFont="1" applyFill="1" applyBorder="1" applyAlignment="1">
      <alignment horizontal="right" vertical="center"/>
    </xf>
    <xf numFmtId="180" fontId="6" fillId="0" borderId="27" xfId="0" applyNumberFormat="1" applyFont="1" applyFill="1" applyBorder="1" applyAlignment="1">
      <alignment horizontal="right" vertical="center"/>
    </xf>
    <xf numFmtId="180" fontId="6" fillId="0" borderId="42" xfId="0" applyNumberFormat="1" applyFont="1" applyFill="1" applyBorder="1" applyAlignment="1">
      <alignment horizontal="right" vertical="center"/>
    </xf>
    <xf numFmtId="180" fontId="6" fillId="0" borderId="43" xfId="0" applyNumberFormat="1" applyFont="1" applyFill="1" applyBorder="1" applyAlignment="1">
      <alignment horizontal="right" vertical="center"/>
    </xf>
    <xf numFmtId="180" fontId="6" fillId="0" borderId="44" xfId="0" applyNumberFormat="1" applyFont="1" applyFill="1" applyBorder="1" applyAlignment="1">
      <alignment horizontal="right" vertical="center"/>
    </xf>
    <xf numFmtId="190" fontId="6" fillId="0" borderId="42" xfId="0" applyNumberFormat="1" applyFont="1" applyFill="1" applyBorder="1" applyAlignment="1">
      <alignment horizontal="right" vertical="center"/>
    </xf>
    <xf numFmtId="190" fontId="6" fillId="0" borderId="43" xfId="0" applyNumberFormat="1" applyFont="1" applyFill="1" applyBorder="1" applyAlignment="1">
      <alignment horizontal="right" vertical="center"/>
    </xf>
    <xf numFmtId="190" fontId="6" fillId="0" borderId="45" xfId="0" applyNumberFormat="1" applyFont="1" applyFill="1" applyBorder="1" applyAlignment="1">
      <alignment horizontal="right" vertical="center"/>
    </xf>
    <xf numFmtId="190" fontId="6" fillId="0" borderId="44" xfId="0" applyNumberFormat="1" applyFont="1" applyFill="1" applyBorder="1" applyAlignment="1">
      <alignment horizontal="right" vertical="center"/>
    </xf>
    <xf numFmtId="190" fontId="8" fillId="0" borderId="39" xfId="0" applyNumberFormat="1" applyFont="1" applyFill="1" applyBorder="1" applyAlignment="1">
      <alignment horizontal="center" vertical="center"/>
    </xf>
    <xf numFmtId="182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horizontal="right" vertical="center"/>
    </xf>
    <xf numFmtId="180" fontId="57" fillId="0" borderId="34" xfId="0" applyNumberFormat="1" applyFont="1" applyFill="1" applyBorder="1" applyAlignment="1">
      <alignment horizontal="right" vertical="center"/>
    </xf>
    <xf numFmtId="190" fontId="6" fillId="0" borderId="0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center" vertical="center"/>
    </xf>
    <xf numFmtId="181" fontId="6" fillId="0" borderId="36" xfId="0" applyNumberFormat="1" applyFont="1" applyFill="1" applyBorder="1" applyAlignment="1">
      <alignment horizontal="right" vertical="center"/>
    </xf>
    <xf numFmtId="181" fontId="6" fillId="0" borderId="38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left" vertical="distributed" wrapText="1"/>
    </xf>
    <xf numFmtId="0" fontId="14" fillId="0" borderId="0" xfId="0" applyFont="1" applyAlignment="1">
      <alignment vertical="distributed"/>
    </xf>
    <xf numFmtId="0" fontId="4" fillId="0" borderId="0" xfId="0" applyFont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80" fontId="8" fillId="0" borderId="18" xfId="0" applyNumberFormat="1" applyFont="1" applyFill="1" applyBorder="1" applyAlignment="1">
      <alignment horizontal="center" vertical="center"/>
    </xf>
    <xf numFmtId="180" fontId="8" fillId="0" borderId="11" xfId="0" applyNumberFormat="1" applyFont="1" applyFill="1" applyBorder="1" applyAlignment="1">
      <alignment horizontal="center" vertical="center"/>
    </xf>
    <xf numFmtId="180" fontId="8" fillId="0" borderId="12" xfId="0" applyNumberFormat="1" applyFont="1" applyFill="1" applyBorder="1" applyAlignment="1">
      <alignment horizontal="center" vertical="center"/>
    </xf>
    <xf numFmtId="180" fontId="8" fillId="0" borderId="39" xfId="0" applyNumberFormat="1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left" vertical="top" wrapText="1"/>
    </xf>
    <xf numFmtId="0" fontId="61" fillId="0" borderId="0" xfId="0" applyFont="1" applyFill="1" applyBorder="1" applyAlignment="1">
      <alignment horizontal="left" vertical="top" wrapText="1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4.png" /><Relationship Id="rId3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45</xdr:row>
      <xdr:rowOff>0</xdr:rowOff>
    </xdr:from>
    <xdr:to>
      <xdr:col>4</xdr:col>
      <xdr:colOff>152400</xdr:colOff>
      <xdr:row>46</xdr:row>
      <xdr:rowOff>9525</xdr:rowOff>
    </xdr:to>
    <xdr:pic>
      <xdr:nvPicPr>
        <xdr:cNvPr id="1" name="図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8496300"/>
          <a:ext cx="6953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8</xdr:row>
      <xdr:rowOff>19050</xdr:rowOff>
    </xdr:from>
    <xdr:to>
      <xdr:col>9</xdr:col>
      <xdr:colOff>523875</xdr:colOff>
      <xdr:row>32</xdr:row>
      <xdr:rowOff>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171700"/>
          <a:ext cx="6496050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15</xdr:row>
      <xdr:rowOff>9525</xdr:rowOff>
    </xdr:from>
    <xdr:to>
      <xdr:col>4</xdr:col>
      <xdr:colOff>104775</xdr:colOff>
      <xdr:row>16</xdr:row>
      <xdr:rowOff>76200</xdr:rowOff>
    </xdr:to>
    <xdr:pic>
      <xdr:nvPicPr>
        <xdr:cNvPr id="3" name="図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3362325"/>
          <a:ext cx="685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31</xdr:row>
      <xdr:rowOff>142875</xdr:rowOff>
    </xdr:from>
    <xdr:to>
      <xdr:col>9</xdr:col>
      <xdr:colOff>542925</xdr:colOff>
      <xdr:row>56</xdr:row>
      <xdr:rowOff>57150</xdr:rowOff>
    </xdr:to>
    <xdr:pic>
      <xdr:nvPicPr>
        <xdr:cNvPr id="4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6238875"/>
          <a:ext cx="6534150" cy="420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38</xdr:row>
      <xdr:rowOff>171450</xdr:rowOff>
    </xdr:from>
    <xdr:to>
      <xdr:col>4</xdr:col>
      <xdr:colOff>66675</xdr:colOff>
      <xdr:row>40</xdr:row>
      <xdr:rowOff>85725</xdr:rowOff>
    </xdr:to>
    <xdr:pic>
      <xdr:nvPicPr>
        <xdr:cNvPr id="5" name="図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467600"/>
          <a:ext cx="6858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0" customWidth="1"/>
    <col min="10" max="10" width="7.625" style="0" customWidth="1"/>
    <col min="14" max="14" width="9.125" style="0" customWidth="1"/>
  </cols>
  <sheetData>
    <row r="1" ht="21" customHeight="1">
      <c r="A1" s="3" t="s">
        <v>86</v>
      </c>
    </row>
    <row r="4" spans="1:10" ht="15.75">
      <c r="A4" s="147" t="s">
        <v>97</v>
      </c>
      <c r="B4" s="147"/>
      <c r="C4" s="147"/>
      <c r="D4" s="147"/>
      <c r="E4" s="147"/>
      <c r="F4" s="147"/>
      <c r="G4" s="147"/>
      <c r="H4" s="147"/>
      <c r="I4" s="147"/>
      <c r="J4" s="147"/>
    </row>
    <row r="5" spans="1:9" ht="13.5" customHeight="1">
      <c r="A5" s="2"/>
      <c r="B5" s="2"/>
      <c r="C5" s="2"/>
      <c r="D5" s="2"/>
      <c r="E5" s="2"/>
      <c r="F5" s="2"/>
      <c r="G5" s="2"/>
      <c r="H5" s="2"/>
      <c r="I5" s="2"/>
    </row>
    <row r="6" spans="1:9" ht="13.5" customHeight="1">
      <c r="A6" s="2"/>
      <c r="B6" s="2"/>
      <c r="C6" s="2"/>
      <c r="D6" s="2"/>
      <c r="E6" s="2"/>
      <c r="F6" s="2"/>
      <c r="G6" s="2"/>
      <c r="H6" s="2"/>
      <c r="I6" s="2"/>
    </row>
    <row r="8" spans="1:10" ht="65.25" customHeight="1">
      <c r="A8" s="145" t="s">
        <v>96</v>
      </c>
      <c r="B8" s="145"/>
      <c r="C8" s="145"/>
      <c r="D8" s="145"/>
      <c r="E8" s="145"/>
      <c r="F8" s="145"/>
      <c r="G8" s="145"/>
      <c r="H8" s="145"/>
      <c r="I8" s="145"/>
      <c r="J8" s="146"/>
    </row>
    <row r="16" ht="13.5">
      <c r="I16" s="53"/>
    </row>
    <row r="25" ht="13.5">
      <c r="H25" s="53"/>
    </row>
    <row r="34" ht="13.5">
      <c r="I34" s="53"/>
    </row>
    <row r="35" ht="13.5">
      <c r="I35" s="53"/>
    </row>
    <row r="74" s="1" customFormat="1" ht="8.25"/>
    <row r="75" s="1" customFormat="1" ht="8.25"/>
    <row r="76" s="1" customFormat="1" ht="8.25"/>
    <row r="77" s="1" customFormat="1" ht="8.25"/>
    <row r="78" s="1" customFormat="1" ht="8.25"/>
    <row r="79" s="1" customFormat="1" ht="8.25"/>
    <row r="80" s="1" customFormat="1" ht="8.25"/>
    <row r="81" s="1" customFormat="1" ht="8.25"/>
    <row r="82" s="1" customFormat="1" ht="8.25"/>
  </sheetData>
  <sheetProtection/>
  <mergeCells count="2">
    <mergeCell ref="A8:J8"/>
    <mergeCell ref="A4:J4"/>
  </mergeCells>
  <printOptions horizontalCentered="1"/>
  <pageMargins left="0.5905511811023623" right="0.3937007874015748" top="0.7086614173228347" bottom="0.7874015748031497" header="0.3937007874015748" footer="0.3937007874015748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0"/>
  <sheetViews>
    <sheetView showGridLines="0" zoomScale="130" zoomScaleNormal="130" zoomScaleSheetLayoutView="12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6.00390625" style="4" bestFit="1" customWidth="1"/>
    <col min="2" max="2" width="25.25390625" style="4" customWidth="1"/>
    <col min="3" max="4" width="8.625" style="92" customWidth="1"/>
    <col min="5" max="5" width="8.625" style="9" customWidth="1"/>
    <col min="6" max="6" width="0.5" style="9" customWidth="1"/>
    <col min="7" max="8" width="8.625" style="94" customWidth="1"/>
    <col min="9" max="9" width="8.625" style="4" customWidth="1"/>
    <col min="10" max="10" width="0.37109375" style="4" customWidth="1"/>
    <col min="11" max="12" width="8.625" style="94" customWidth="1"/>
    <col min="13" max="13" width="8.625" style="4" customWidth="1"/>
    <col min="14" max="14" width="0.12890625" style="4" customWidth="1"/>
    <col min="15" max="15" width="8.625" style="109" customWidth="1"/>
    <col min="16" max="16" width="8.625" style="94" customWidth="1"/>
    <col min="17" max="17" width="8.50390625" style="4" customWidth="1"/>
    <col min="18" max="18" width="1.75390625" style="4" hidden="1" customWidth="1"/>
    <col min="19" max="20" width="9.00390625" style="4" customWidth="1"/>
    <col min="21" max="21" width="11.25390625" style="4" customWidth="1"/>
    <col min="22" max="16384" width="9.00390625" style="4" customWidth="1"/>
  </cols>
  <sheetData>
    <row r="1" spans="1:21" ht="23.25" customHeight="1">
      <c r="A1" s="21" t="s">
        <v>4</v>
      </c>
      <c r="C1" s="84"/>
      <c r="D1" s="85"/>
      <c r="S1" s="161"/>
      <c r="T1" s="162"/>
      <c r="U1" s="162"/>
    </row>
    <row r="2" spans="1:24" ht="13.5" customHeight="1">
      <c r="A2" s="148"/>
      <c r="B2" s="149"/>
      <c r="C2" s="154" t="s">
        <v>0</v>
      </c>
      <c r="D2" s="155"/>
      <c r="E2" s="156"/>
      <c r="F2" s="23"/>
      <c r="G2" s="157" t="s">
        <v>87</v>
      </c>
      <c r="H2" s="158"/>
      <c r="I2" s="159"/>
      <c r="J2" s="17"/>
      <c r="K2" s="160" t="s">
        <v>1</v>
      </c>
      <c r="L2" s="158"/>
      <c r="M2" s="159"/>
      <c r="N2" s="19"/>
      <c r="O2" s="152" t="s">
        <v>2</v>
      </c>
      <c r="P2" s="153"/>
      <c r="Q2" s="153"/>
      <c r="R2" s="22"/>
      <c r="S2" s="161"/>
      <c r="T2" s="162"/>
      <c r="U2" s="162"/>
      <c r="V2" s="25"/>
      <c r="W2" s="25"/>
      <c r="X2" s="25"/>
    </row>
    <row r="3" spans="1:24" s="25" customFormat="1" ht="13.5" customHeight="1">
      <c r="A3" s="150"/>
      <c r="B3" s="151"/>
      <c r="C3" s="22" t="s">
        <v>5</v>
      </c>
      <c r="D3" s="24" t="s">
        <v>6</v>
      </c>
      <c r="E3" s="142" t="s">
        <v>7</v>
      </c>
      <c r="F3" s="16"/>
      <c r="G3" s="82" t="s">
        <v>5</v>
      </c>
      <c r="H3" s="12" t="s">
        <v>6</v>
      </c>
      <c r="I3" s="13" t="s">
        <v>7</v>
      </c>
      <c r="J3" s="17"/>
      <c r="K3" s="83" t="s">
        <v>5</v>
      </c>
      <c r="L3" s="12" t="s">
        <v>6</v>
      </c>
      <c r="M3" s="13" t="s">
        <v>7</v>
      </c>
      <c r="N3" s="19"/>
      <c r="O3" s="135" t="s">
        <v>5</v>
      </c>
      <c r="P3" s="24" t="s">
        <v>6</v>
      </c>
      <c r="Q3" s="24" t="s">
        <v>7</v>
      </c>
      <c r="R3" s="22"/>
      <c r="S3" s="161"/>
      <c r="T3" s="162"/>
      <c r="U3" s="162"/>
      <c r="V3" s="30"/>
      <c r="W3" s="30"/>
      <c r="X3" s="30"/>
    </row>
    <row r="4" spans="1:24" s="30" customFormat="1" ht="5.25" customHeight="1">
      <c r="A4" s="26"/>
      <c r="B4" s="27"/>
      <c r="C4" s="86"/>
      <c r="D4" s="87"/>
      <c r="E4" s="138"/>
      <c r="F4" s="139"/>
      <c r="G4" s="95"/>
      <c r="H4" s="96"/>
      <c r="I4" s="14"/>
      <c r="J4" s="18"/>
      <c r="K4" s="105"/>
      <c r="L4" s="96"/>
      <c r="M4" s="14"/>
      <c r="N4" s="20"/>
      <c r="O4" s="110"/>
      <c r="P4" s="111"/>
      <c r="Q4" s="28"/>
      <c r="R4" s="29"/>
      <c r="S4" s="161"/>
      <c r="T4" s="162"/>
      <c r="U4" s="162"/>
      <c r="V4" s="6"/>
      <c r="W4" s="6"/>
      <c r="X4" s="6"/>
    </row>
    <row r="5" spans="1:21" s="6" customFormat="1" ht="12" customHeight="1">
      <c r="A5" s="31" t="s">
        <v>44</v>
      </c>
      <c r="B5" s="32" t="s">
        <v>45</v>
      </c>
      <c r="C5" s="119">
        <v>323276</v>
      </c>
      <c r="D5" s="79">
        <v>293709</v>
      </c>
      <c r="E5" s="52">
        <v>349394</v>
      </c>
      <c r="F5" s="62"/>
      <c r="G5" s="123">
        <v>81.8</v>
      </c>
      <c r="H5" s="63">
        <v>77.9</v>
      </c>
      <c r="I5" s="56">
        <v>96.2</v>
      </c>
      <c r="J5" s="64"/>
      <c r="K5" s="128">
        <v>88.4</v>
      </c>
      <c r="L5" s="63">
        <v>80.9</v>
      </c>
      <c r="M5" s="56">
        <v>96.3</v>
      </c>
      <c r="N5" s="65"/>
      <c r="O5" s="131">
        <v>1.05</v>
      </c>
      <c r="P5" s="66">
        <v>1.02</v>
      </c>
      <c r="Q5" s="66">
        <v>1.13</v>
      </c>
      <c r="R5" s="33"/>
      <c r="S5" s="161"/>
      <c r="T5" s="162"/>
      <c r="U5" s="162"/>
    </row>
    <row r="6" spans="1:21" s="6" customFormat="1" ht="12" customHeight="1">
      <c r="A6" s="34" t="s">
        <v>46</v>
      </c>
      <c r="B6" s="35" t="s">
        <v>47</v>
      </c>
      <c r="C6" s="120">
        <v>276282</v>
      </c>
      <c r="D6" s="54">
        <v>276282</v>
      </c>
      <c r="E6" s="67" t="s">
        <v>95</v>
      </c>
      <c r="F6" s="61"/>
      <c r="G6" s="124">
        <v>89.4</v>
      </c>
      <c r="H6" s="55">
        <v>89.4</v>
      </c>
      <c r="I6" s="58" t="s">
        <v>95</v>
      </c>
      <c r="J6" s="67"/>
      <c r="K6" s="129">
        <v>79</v>
      </c>
      <c r="L6" s="55">
        <v>79</v>
      </c>
      <c r="M6" s="58" t="s">
        <v>95</v>
      </c>
      <c r="N6" s="68"/>
      <c r="O6" s="132">
        <v>0.91</v>
      </c>
      <c r="P6" s="57">
        <v>0.91</v>
      </c>
      <c r="Q6" s="57" t="s">
        <v>95</v>
      </c>
      <c r="R6" s="36"/>
      <c r="S6" s="161"/>
      <c r="T6" s="162"/>
      <c r="U6" s="162"/>
    </row>
    <row r="7" spans="1:21" s="6" customFormat="1" ht="12" customHeight="1">
      <c r="A7" s="31" t="s">
        <v>48</v>
      </c>
      <c r="B7" s="32" t="s">
        <v>49</v>
      </c>
      <c r="C7" s="119">
        <v>425296</v>
      </c>
      <c r="D7" s="79">
        <v>259359</v>
      </c>
      <c r="E7" s="52">
        <v>539157</v>
      </c>
      <c r="F7" s="59"/>
      <c r="G7" s="123">
        <v>87.9</v>
      </c>
      <c r="H7" s="63">
        <v>88.5</v>
      </c>
      <c r="I7" s="56">
        <v>85.9</v>
      </c>
      <c r="J7" s="64"/>
      <c r="K7" s="128">
        <v>92.3</v>
      </c>
      <c r="L7" s="63">
        <v>91.3</v>
      </c>
      <c r="M7" s="56">
        <v>93.1</v>
      </c>
      <c r="N7" s="65"/>
      <c r="O7" s="131">
        <v>1.06</v>
      </c>
      <c r="P7" s="66">
        <v>0.96</v>
      </c>
      <c r="Q7" s="66">
        <v>1.42</v>
      </c>
      <c r="R7" s="33"/>
      <c r="S7" s="161"/>
      <c r="T7" s="162"/>
      <c r="U7" s="162"/>
    </row>
    <row r="8" spans="1:21" s="6" customFormat="1" ht="12" customHeight="1">
      <c r="A8" s="31" t="s">
        <v>50</v>
      </c>
      <c r="B8" s="37" t="s">
        <v>3</v>
      </c>
      <c r="C8" s="119">
        <v>821139</v>
      </c>
      <c r="D8" s="79">
        <v>893024</v>
      </c>
      <c r="E8" s="52" t="s">
        <v>93</v>
      </c>
      <c r="F8" s="59"/>
      <c r="G8" s="123">
        <v>100</v>
      </c>
      <c r="H8" s="63">
        <v>100</v>
      </c>
      <c r="I8" s="15" t="s">
        <v>93</v>
      </c>
      <c r="J8" s="64"/>
      <c r="K8" s="128">
        <v>100</v>
      </c>
      <c r="L8" s="63">
        <v>100</v>
      </c>
      <c r="M8" s="15" t="s">
        <v>93</v>
      </c>
      <c r="N8" s="65"/>
      <c r="O8" s="131">
        <v>2.17</v>
      </c>
      <c r="P8" s="66">
        <v>2.2</v>
      </c>
      <c r="Q8" s="79" t="s">
        <v>93</v>
      </c>
      <c r="R8" s="33"/>
      <c r="S8" s="161"/>
      <c r="T8" s="162"/>
      <c r="U8" s="162"/>
    </row>
    <row r="9" spans="1:21" s="6" customFormat="1" ht="12" customHeight="1">
      <c r="A9" s="38" t="s">
        <v>51</v>
      </c>
      <c r="B9" s="39" t="s">
        <v>52</v>
      </c>
      <c r="C9" s="79" t="s">
        <v>93</v>
      </c>
      <c r="D9" s="79" t="s">
        <v>93</v>
      </c>
      <c r="E9" s="64" t="s">
        <v>95</v>
      </c>
      <c r="F9" s="59"/>
      <c r="G9" s="79" t="s">
        <v>93</v>
      </c>
      <c r="H9" s="79" t="s">
        <v>93</v>
      </c>
      <c r="I9" s="56" t="s">
        <v>95</v>
      </c>
      <c r="J9" s="65"/>
      <c r="K9" s="119" t="s">
        <v>93</v>
      </c>
      <c r="L9" s="79" t="s">
        <v>93</v>
      </c>
      <c r="M9" s="56" t="s">
        <v>95</v>
      </c>
      <c r="N9" s="65"/>
      <c r="O9" s="79" t="s">
        <v>93</v>
      </c>
      <c r="P9" s="79" t="s">
        <v>93</v>
      </c>
      <c r="Q9" s="66" t="s">
        <v>95</v>
      </c>
      <c r="R9" s="33"/>
      <c r="S9" s="161"/>
      <c r="T9" s="162"/>
      <c r="U9" s="162"/>
    </row>
    <row r="10" spans="1:21" s="6" customFormat="1" ht="12" customHeight="1">
      <c r="A10" s="31" t="s">
        <v>53</v>
      </c>
      <c r="B10" s="32" t="s">
        <v>54</v>
      </c>
      <c r="C10" s="119">
        <v>305920</v>
      </c>
      <c r="D10" s="79">
        <v>352152</v>
      </c>
      <c r="E10" s="52">
        <v>233499</v>
      </c>
      <c r="F10" s="59"/>
      <c r="G10" s="123">
        <v>62.7</v>
      </c>
      <c r="H10" s="63">
        <v>57.1</v>
      </c>
      <c r="I10" s="56">
        <v>100</v>
      </c>
      <c r="J10" s="65"/>
      <c r="K10" s="64">
        <v>73.1</v>
      </c>
      <c r="L10" s="63">
        <v>62.4</v>
      </c>
      <c r="M10" s="56">
        <v>100</v>
      </c>
      <c r="N10" s="65"/>
      <c r="O10" s="131">
        <v>1.19</v>
      </c>
      <c r="P10" s="66">
        <v>1.26</v>
      </c>
      <c r="Q10" s="66">
        <v>0.93</v>
      </c>
      <c r="R10" s="33"/>
      <c r="S10" s="161"/>
      <c r="T10" s="162"/>
      <c r="U10" s="162"/>
    </row>
    <row r="11" spans="1:21" s="6" customFormat="1" ht="12" customHeight="1">
      <c r="A11" s="31" t="s">
        <v>8</v>
      </c>
      <c r="B11" s="32" t="s">
        <v>55</v>
      </c>
      <c r="C11" s="119">
        <v>178291</v>
      </c>
      <c r="D11" s="79">
        <v>203621</v>
      </c>
      <c r="E11" s="52">
        <v>132562</v>
      </c>
      <c r="F11" s="59"/>
      <c r="G11" s="123">
        <v>94.2</v>
      </c>
      <c r="H11" s="63">
        <v>95</v>
      </c>
      <c r="I11" s="56">
        <v>91</v>
      </c>
      <c r="J11" s="65"/>
      <c r="K11" s="64">
        <v>90.8</v>
      </c>
      <c r="L11" s="63">
        <v>92.9</v>
      </c>
      <c r="M11" s="56">
        <v>87.3</v>
      </c>
      <c r="N11" s="65"/>
      <c r="O11" s="131">
        <v>0.93</v>
      </c>
      <c r="P11" s="66">
        <v>0.95</v>
      </c>
      <c r="Q11" s="66">
        <v>0.86</v>
      </c>
      <c r="R11" s="33"/>
      <c r="S11" s="161"/>
      <c r="T11" s="162"/>
      <c r="U11" s="162"/>
    </row>
    <row r="12" spans="1:21" s="6" customFormat="1" ht="12" customHeight="1">
      <c r="A12" s="31" t="s">
        <v>9</v>
      </c>
      <c r="B12" s="32" t="s">
        <v>56</v>
      </c>
      <c r="C12" s="119">
        <v>555586</v>
      </c>
      <c r="D12" s="79">
        <v>555586</v>
      </c>
      <c r="E12" s="64" t="s">
        <v>95</v>
      </c>
      <c r="F12" s="59"/>
      <c r="G12" s="123">
        <v>100</v>
      </c>
      <c r="H12" s="63">
        <v>100</v>
      </c>
      <c r="I12" s="56" t="s">
        <v>95</v>
      </c>
      <c r="J12" s="65"/>
      <c r="K12" s="64">
        <v>100</v>
      </c>
      <c r="L12" s="63">
        <v>100</v>
      </c>
      <c r="M12" s="56" t="s">
        <v>95</v>
      </c>
      <c r="N12" s="65"/>
      <c r="O12" s="131">
        <v>1.85</v>
      </c>
      <c r="P12" s="66">
        <v>1.85</v>
      </c>
      <c r="Q12" s="66" t="s">
        <v>95</v>
      </c>
      <c r="R12" s="33"/>
      <c r="S12" s="161"/>
      <c r="T12" s="162"/>
      <c r="U12" s="162"/>
    </row>
    <row r="13" spans="1:21" s="6" customFormat="1" ht="12" customHeight="1">
      <c r="A13" s="31" t="s">
        <v>10</v>
      </c>
      <c r="B13" s="32" t="s">
        <v>57</v>
      </c>
      <c r="C13" s="119">
        <v>215580</v>
      </c>
      <c r="D13" s="79" t="s">
        <v>93</v>
      </c>
      <c r="E13" s="52" t="s">
        <v>93</v>
      </c>
      <c r="F13" s="59"/>
      <c r="G13" s="123">
        <v>100</v>
      </c>
      <c r="H13" s="79" t="s">
        <v>93</v>
      </c>
      <c r="I13" s="15" t="s">
        <v>93</v>
      </c>
      <c r="J13" s="65"/>
      <c r="K13" s="64">
        <v>100</v>
      </c>
      <c r="L13" s="79" t="s">
        <v>93</v>
      </c>
      <c r="M13" s="15" t="s">
        <v>93</v>
      </c>
      <c r="N13" s="65"/>
      <c r="O13" s="131">
        <v>0.83</v>
      </c>
      <c r="P13" s="79" t="s">
        <v>93</v>
      </c>
      <c r="Q13" s="79" t="s">
        <v>93</v>
      </c>
      <c r="R13" s="33"/>
      <c r="S13" s="161"/>
      <c r="T13" s="162"/>
      <c r="U13" s="162"/>
    </row>
    <row r="14" spans="1:21" s="6" customFormat="1" ht="12" customHeight="1">
      <c r="A14" s="31" t="s">
        <v>11</v>
      </c>
      <c r="B14" s="37" t="s">
        <v>58</v>
      </c>
      <c r="C14" s="119">
        <v>550281</v>
      </c>
      <c r="D14" s="79">
        <v>550281</v>
      </c>
      <c r="E14" s="64" t="s">
        <v>95</v>
      </c>
      <c r="F14" s="59"/>
      <c r="G14" s="123">
        <v>100</v>
      </c>
      <c r="H14" s="63">
        <v>100</v>
      </c>
      <c r="I14" s="56" t="s">
        <v>95</v>
      </c>
      <c r="J14" s="65"/>
      <c r="K14" s="64">
        <v>100</v>
      </c>
      <c r="L14" s="63">
        <v>100</v>
      </c>
      <c r="M14" s="56" t="s">
        <v>95</v>
      </c>
      <c r="N14" s="65"/>
      <c r="O14" s="131">
        <v>2.07</v>
      </c>
      <c r="P14" s="66">
        <v>2.07</v>
      </c>
      <c r="Q14" s="66" t="s">
        <v>95</v>
      </c>
      <c r="R14" s="33"/>
      <c r="S14" s="161"/>
      <c r="T14" s="162"/>
      <c r="U14" s="162"/>
    </row>
    <row r="15" spans="1:21" s="6" customFormat="1" ht="12" customHeight="1">
      <c r="A15" s="31" t="s">
        <v>12</v>
      </c>
      <c r="B15" s="37" t="s">
        <v>59</v>
      </c>
      <c r="C15" s="119">
        <v>55336</v>
      </c>
      <c r="D15" s="79">
        <v>52071</v>
      </c>
      <c r="E15" s="52" t="s">
        <v>93</v>
      </c>
      <c r="F15" s="59"/>
      <c r="G15" s="123">
        <v>74.6</v>
      </c>
      <c r="H15" s="63">
        <v>74.1</v>
      </c>
      <c r="I15" s="15" t="s">
        <v>93</v>
      </c>
      <c r="J15" s="65"/>
      <c r="K15" s="64">
        <v>70.5</v>
      </c>
      <c r="L15" s="63">
        <v>67.7</v>
      </c>
      <c r="M15" s="15" t="s">
        <v>93</v>
      </c>
      <c r="N15" s="65"/>
      <c r="O15" s="131">
        <v>0.44</v>
      </c>
      <c r="P15" s="66">
        <v>0.44</v>
      </c>
      <c r="Q15" s="79" t="s">
        <v>93</v>
      </c>
      <c r="R15" s="33"/>
      <c r="S15" s="161"/>
      <c r="T15" s="162"/>
      <c r="U15" s="162"/>
    </row>
    <row r="16" spans="1:21" s="6" customFormat="1" ht="12" customHeight="1">
      <c r="A16" s="31" t="s">
        <v>13</v>
      </c>
      <c r="B16" s="37" t="s">
        <v>60</v>
      </c>
      <c r="C16" s="119">
        <v>137618</v>
      </c>
      <c r="D16" s="79">
        <v>137618</v>
      </c>
      <c r="E16" s="52" t="s">
        <v>95</v>
      </c>
      <c r="F16" s="59"/>
      <c r="G16" s="123">
        <v>25</v>
      </c>
      <c r="H16" s="63">
        <v>25</v>
      </c>
      <c r="I16" s="56" t="s">
        <v>95</v>
      </c>
      <c r="J16" s="65"/>
      <c r="K16" s="64">
        <v>25.7</v>
      </c>
      <c r="L16" s="63">
        <v>25.7</v>
      </c>
      <c r="M16" s="56" t="s">
        <v>95</v>
      </c>
      <c r="N16" s="65"/>
      <c r="O16" s="131">
        <v>0.59</v>
      </c>
      <c r="P16" s="66">
        <v>0.59</v>
      </c>
      <c r="Q16" s="66" t="s">
        <v>95</v>
      </c>
      <c r="R16" s="33"/>
      <c r="S16" s="161"/>
      <c r="T16" s="162"/>
      <c r="U16" s="162"/>
    </row>
    <row r="17" spans="1:21" s="6" customFormat="1" ht="12" customHeight="1">
      <c r="A17" s="31" t="s">
        <v>14</v>
      </c>
      <c r="B17" s="37" t="s">
        <v>61</v>
      </c>
      <c r="C17" s="119">
        <v>627916</v>
      </c>
      <c r="D17" s="79">
        <v>651173</v>
      </c>
      <c r="E17" s="52" t="s">
        <v>93</v>
      </c>
      <c r="F17" s="59"/>
      <c r="G17" s="123">
        <v>100</v>
      </c>
      <c r="H17" s="63">
        <v>100</v>
      </c>
      <c r="I17" s="15" t="s">
        <v>93</v>
      </c>
      <c r="J17" s="65"/>
      <c r="K17" s="64">
        <v>100</v>
      </c>
      <c r="L17" s="63">
        <v>100</v>
      </c>
      <c r="M17" s="15" t="s">
        <v>93</v>
      </c>
      <c r="N17" s="65"/>
      <c r="O17" s="131">
        <v>1.83</v>
      </c>
      <c r="P17" s="66">
        <v>1.8</v>
      </c>
      <c r="Q17" s="79" t="s">
        <v>93</v>
      </c>
      <c r="R17" s="33"/>
      <c r="S17" s="161"/>
      <c r="T17" s="162"/>
      <c r="U17" s="162"/>
    </row>
    <row r="18" spans="1:21" s="6" customFormat="1" ht="12" customHeight="1">
      <c r="A18" s="31" t="s">
        <v>15</v>
      </c>
      <c r="B18" s="32" t="s">
        <v>62</v>
      </c>
      <c r="C18" s="119">
        <v>291231</v>
      </c>
      <c r="D18" s="79">
        <v>237215</v>
      </c>
      <c r="E18" s="52">
        <v>316878</v>
      </c>
      <c r="F18" s="59"/>
      <c r="G18" s="123">
        <v>82</v>
      </c>
      <c r="H18" s="63">
        <v>73.4</v>
      </c>
      <c r="I18" s="56">
        <v>100</v>
      </c>
      <c r="J18" s="65"/>
      <c r="K18" s="64">
        <v>93.4</v>
      </c>
      <c r="L18" s="63">
        <v>82</v>
      </c>
      <c r="M18" s="56">
        <v>100</v>
      </c>
      <c r="N18" s="65"/>
      <c r="O18" s="131">
        <v>0.9</v>
      </c>
      <c r="P18" s="66">
        <v>0.79</v>
      </c>
      <c r="Q18" s="66">
        <v>1.07</v>
      </c>
      <c r="R18" s="33"/>
      <c r="S18" s="161"/>
      <c r="T18" s="162"/>
      <c r="U18" s="162"/>
    </row>
    <row r="19" spans="1:21" s="6" customFormat="1" ht="12" customHeight="1">
      <c r="A19" s="38" t="s">
        <v>16</v>
      </c>
      <c r="B19" s="32" t="s">
        <v>88</v>
      </c>
      <c r="C19" s="119">
        <v>391145</v>
      </c>
      <c r="D19" s="79" t="s">
        <v>93</v>
      </c>
      <c r="E19" s="52">
        <v>387735</v>
      </c>
      <c r="F19" s="59"/>
      <c r="G19" s="123">
        <v>100</v>
      </c>
      <c r="H19" s="79" t="s">
        <v>93</v>
      </c>
      <c r="I19" s="56">
        <v>100</v>
      </c>
      <c r="J19" s="65"/>
      <c r="K19" s="64">
        <v>100</v>
      </c>
      <c r="L19" s="79" t="s">
        <v>93</v>
      </c>
      <c r="M19" s="56">
        <v>100</v>
      </c>
      <c r="N19" s="65"/>
      <c r="O19" s="131">
        <v>1.49</v>
      </c>
      <c r="P19" s="79" t="s">
        <v>93</v>
      </c>
      <c r="Q19" s="66">
        <v>1.49</v>
      </c>
      <c r="R19" s="33"/>
      <c r="S19" s="161"/>
      <c r="T19" s="162"/>
      <c r="U19" s="162"/>
    </row>
    <row r="20" spans="1:21" s="6" customFormat="1" ht="12" customHeight="1">
      <c r="A20" s="40" t="s">
        <v>17</v>
      </c>
      <c r="B20" s="41" t="s">
        <v>63</v>
      </c>
      <c r="C20" s="121">
        <v>257838</v>
      </c>
      <c r="D20" s="80">
        <v>397489</v>
      </c>
      <c r="E20" s="143">
        <v>200152</v>
      </c>
      <c r="F20" s="62"/>
      <c r="G20" s="125">
        <v>69.4</v>
      </c>
      <c r="H20" s="69">
        <v>62.4</v>
      </c>
      <c r="I20" s="70">
        <v>92.5</v>
      </c>
      <c r="J20" s="72"/>
      <c r="K20" s="71">
        <v>80.7</v>
      </c>
      <c r="L20" s="69">
        <v>64.8</v>
      </c>
      <c r="M20" s="70">
        <v>89.7</v>
      </c>
      <c r="N20" s="72"/>
      <c r="O20" s="133">
        <v>1.15</v>
      </c>
      <c r="P20" s="73">
        <v>1.27</v>
      </c>
      <c r="Q20" s="73">
        <v>0.88</v>
      </c>
      <c r="R20" s="42"/>
      <c r="S20" s="161"/>
      <c r="T20" s="162"/>
      <c r="U20" s="162"/>
    </row>
    <row r="21" spans="1:21" s="6" customFormat="1" ht="5.25" customHeight="1">
      <c r="A21" s="43"/>
      <c r="B21" s="44"/>
      <c r="C21" s="89"/>
      <c r="D21" s="54"/>
      <c r="E21" s="52"/>
      <c r="F21" s="61"/>
      <c r="G21" s="99"/>
      <c r="H21" s="100"/>
      <c r="I21" s="58"/>
      <c r="J21" s="68"/>
      <c r="K21" s="140"/>
      <c r="L21" s="100"/>
      <c r="M21" s="58"/>
      <c r="N21" s="68"/>
      <c r="O21" s="114"/>
      <c r="P21" s="115"/>
      <c r="Q21" s="57"/>
      <c r="R21" s="36"/>
      <c r="S21" s="161"/>
      <c r="T21" s="162"/>
      <c r="U21" s="162"/>
    </row>
    <row r="22" spans="1:21" s="6" customFormat="1" ht="11.25" customHeight="1">
      <c r="A22" s="31" t="s">
        <v>18</v>
      </c>
      <c r="B22" s="32" t="s">
        <v>64</v>
      </c>
      <c r="C22" s="119">
        <v>215767</v>
      </c>
      <c r="D22" s="79">
        <v>127185</v>
      </c>
      <c r="E22" s="52">
        <v>279243</v>
      </c>
      <c r="F22" s="59"/>
      <c r="G22" s="123">
        <v>80.7</v>
      </c>
      <c r="H22" s="63">
        <v>80.6</v>
      </c>
      <c r="I22" s="56">
        <v>81</v>
      </c>
      <c r="J22" s="65"/>
      <c r="K22" s="64">
        <v>87</v>
      </c>
      <c r="L22" s="63">
        <v>86.9</v>
      </c>
      <c r="M22" s="56">
        <v>87</v>
      </c>
      <c r="N22" s="65"/>
      <c r="O22" s="131">
        <v>0.63</v>
      </c>
      <c r="P22" s="66">
        <v>0.56</v>
      </c>
      <c r="Q22" s="66">
        <v>0.82</v>
      </c>
      <c r="R22" s="33"/>
      <c r="S22" s="161"/>
      <c r="T22" s="162"/>
      <c r="U22" s="162"/>
    </row>
    <row r="23" spans="1:21" s="6" customFormat="1" ht="11.25" customHeight="1">
      <c r="A23" s="31" t="s">
        <v>19</v>
      </c>
      <c r="B23" s="32" t="s">
        <v>65</v>
      </c>
      <c r="C23" s="119">
        <v>174491</v>
      </c>
      <c r="D23" s="79">
        <v>174455</v>
      </c>
      <c r="E23" s="52">
        <v>174688</v>
      </c>
      <c r="F23" s="59"/>
      <c r="G23" s="123">
        <v>96.8</v>
      </c>
      <c r="H23" s="63">
        <v>100</v>
      </c>
      <c r="I23" s="56">
        <v>75</v>
      </c>
      <c r="J23" s="65"/>
      <c r="K23" s="64">
        <v>94.2</v>
      </c>
      <c r="L23" s="63">
        <v>100</v>
      </c>
      <c r="M23" s="56">
        <v>71.5</v>
      </c>
      <c r="N23" s="65"/>
      <c r="O23" s="131">
        <v>0.91</v>
      </c>
      <c r="P23" s="66">
        <v>0.94</v>
      </c>
      <c r="Q23" s="66">
        <v>0.73</v>
      </c>
      <c r="R23" s="33"/>
      <c r="S23" s="161"/>
      <c r="T23" s="162"/>
      <c r="U23" s="162"/>
    </row>
    <row r="24" spans="1:21" s="6" customFormat="1" ht="11.25" customHeight="1">
      <c r="A24" s="31" t="s">
        <v>20</v>
      </c>
      <c r="B24" s="32" t="s">
        <v>66</v>
      </c>
      <c r="C24" s="79" t="s">
        <v>93</v>
      </c>
      <c r="D24" s="79" t="s">
        <v>93</v>
      </c>
      <c r="E24" s="52" t="s">
        <v>95</v>
      </c>
      <c r="F24" s="59"/>
      <c r="G24" s="79" t="s">
        <v>93</v>
      </c>
      <c r="H24" s="79" t="s">
        <v>93</v>
      </c>
      <c r="I24" s="56" t="s">
        <v>95</v>
      </c>
      <c r="J24" s="65"/>
      <c r="K24" s="119" t="s">
        <v>93</v>
      </c>
      <c r="L24" s="79" t="s">
        <v>93</v>
      </c>
      <c r="M24" s="56" t="s">
        <v>95</v>
      </c>
      <c r="N24" s="65"/>
      <c r="O24" s="79" t="s">
        <v>93</v>
      </c>
      <c r="P24" s="79" t="s">
        <v>93</v>
      </c>
      <c r="Q24" s="66" t="s">
        <v>95</v>
      </c>
      <c r="R24" s="33"/>
      <c r="S24" s="161"/>
      <c r="T24" s="162"/>
      <c r="U24" s="162"/>
    </row>
    <row r="25" spans="1:21" s="6" customFormat="1" ht="11.25" customHeight="1">
      <c r="A25" s="31" t="s">
        <v>21</v>
      </c>
      <c r="B25" s="32" t="s">
        <v>67</v>
      </c>
      <c r="C25" s="79">
        <v>273660</v>
      </c>
      <c r="D25" s="79">
        <v>273660</v>
      </c>
      <c r="E25" s="52" t="s">
        <v>93</v>
      </c>
      <c r="F25" s="59"/>
      <c r="G25" s="123">
        <v>50</v>
      </c>
      <c r="H25" s="63">
        <v>75</v>
      </c>
      <c r="I25" s="15" t="s">
        <v>93</v>
      </c>
      <c r="J25" s="65"/>
      <c r="K25" s="64">
        <v>44.8</v>
      </c>
      <c r="L25" s="63">
        <v>77.7</v>
      </c>
      <c r="M25" s="15" t="s">
        <v>93</v>
      </c>
      <c r="N25" s="65"/>
      <c r="O25" s="131">
        <v>0.99</v>
      </c>
      <c r="P25" s="66">
        <v>0.99</v>
      </c>
      <c r="Q25" s="79" t="s">
        <v>93</v>
      </c>
      <c r="R25" s="33"/>
      <c r="S25" s="161"/>
      <c r="T25" s="162"/>
      <c r="U25" s="162"/>
    </row>
    <row r="26" spans="1:21" s="6" customFormat="1" ht="11.25" customHeight="1">
      <c r="A26" s="31" t="s">
        <v>22</v>
      </c>
      <c r="B26" s="32" t="s">
        <v>68</v>
      </c>
      <c r="C26" s="119">
        <v>405716</v>
      </c>
      <c r="D26" s="79" t="s">
        <v>93</v>
      </c>
      <c r="E26" s="52">
        <v>455801</v>
      </c>
      <c r="F26" s="59"/>
      <c r="G26" s="123">
        <v>100</v>
      </c>
      <c r="H26" s="79" t="s">
        <v>93</v>
      </c>
      <c r="I26" s="56">
        <v>100</v>
      </c>
      <c r="J26" s="65"/>
      <c r="K26" s="64">
        <v>100</v>
      </c>
      <c r="L26" s="79" t="s">
        <v>93</v>
      </c>
      <c r="M26" s="56">
        <v>100</v>
      </c>
      <c r="N26" s="65"/>
      <c r="O26" s="131">
        <v>0.94</v>
      </c>
      <c r="P26" s="79" t="s">
        <v>93</v>
      </c>
      <c r="Q26" s="66">
        <v>1.49</v>
      </c>
      <c r="R26" s="33"/>
      <c r="S26" s="161"/>
      <c r="T26" s="162"/>
      <c r="U26" s="162"/>
    </row>
    <row r="27" spans="1:21" s="6" customFormat="1" ht="11.25" customHeight="1">
      <c r="A27" s="31" t="s">
        <v>23</v>
      </c>
      <c r="B27" s="32" t="s">
        <v>69</v>
      </c>
      <c r="C27" s="119">
        <v>412730</v>
      </c>
      <c r="D27" s="79" t="s">
        <v>93</v>
      </c>
      <c r="E27" s="52">
        <v>425682</v>
      </c>
      <c r="F27" s="59"/>
      <c r="G27" s="123">
        <v>100</v>
      </c>
      <c r="H27" s="79" t="s">
        <v>93</v>
      </c>
      <c r="I27" s="56">
        <v>100</v>
      </c>
      <c r="J27" s="65"/>
      <c r="K27" s="64">
        <v>100</v>
      </c>
      <c r="L27" s="79" t="s">
        <v>93</v>
      </c>
      <c r="M27" s="56">
        <v>100</v>
      </c>
      <c r="N27" s="65"/>
      <c r="O27" s="131">
        <v>1.34</v>
      </c>
      <c r="P27" s="79" t="s">
        <v>93</v>
      </c>
      <c r="Q27" s="66">
        <v>1.42</v>
      </c>
      <c r="R27" s="33"/>
      <c r="S27" s="161"/>
      <c r="T27" s="162"/>
      <c r="U27" s="162"/>
    </row>
    <row r="28" spans="1:21" s="6" customFormat="1" ht="11.25" customHeight="1">
      <c r="A28" s="31" t="s">
        <v>24</v>
      </c>
      <c r="B28" s="32" t="s">
        <v>70</v>
      </c>
      <c r="C28" s="119">
        <v>374266</v>
      </c>
      <c r="D28" s="79">
        <v>405664</v>
      </c>
      <c r="E28" s="52">
        <v>334906</v>
      </c>
      <c r="F28" s="59"/>
      <c r="G28" s="123">
        <v>85.7</v>
      </c>
      <c r="H28" s="63">
        <v>80.6</v>
      </c>
      <c r="I28" s="56">
        <v>100</v>
      </c>
      <c r="J28" s="64"/>
      <c r="K28" s="128">
        <v>94.7</v>
      </c>
      <c r="L28" s="63">
        <v>90.9</v>
      </c>
      <c r="M28" s="56">
        <v>100</v>
      </c>
      <c r="N28" s="65"/>
      <c r="O28" s="131">
        <v>1.26</v>
      </c>
      <c r="P28" s="66">
        <v>1.28</v>
      </c>
      <c r="Q28" s="66">
        <v>1.22</v>
      </c>
      <c r="R28" s="33"/>
      <c r="S28" s="161"/>
      <c r="T28" s="162"/>
      <c r="U28" s="162"/>
    </row>
    <row r="29" spans="1:21" s="6" customFormat="1" ht="11.25" customHeight="1">
      <c r="A29" s="31" t="s">
        <v>25</v>
      </c>
      <c r="B29" s="32" t="s">
        <v>71</v>
      </c>
      <c r="C29" s="119">
        <v>610827</v>
      </c>
      <c r="D29" s="79" t="s">
        <v>93</v>
      </c>
      <c r="E29" s="52" t="s">
        <v>93</v>
      </c>
      <c r="F29" s="52"/>
      <c r="G29" s="126">
        <v>100</v>
      </c>
      <c r="H29" s="79" t="s">
        <v>93</v>
      </c>
      <c r="I29" s="15" t="s">
        <v>93</v>
      </c>
      <c r="J29" s="64"/>
      <c r="K29" s="128">
        <v>100</v>
      </c>
      <c r="L29" s="79" t="s">
        <v>93</v>
      </c>
      <c r="M29" s="15" t="s">
        <v>93</v>
      </c>
      <c r="N29" s="65"/>
      <c r="O29" s="131">
        <v>1.35</v>
      </c>
      <c r="P29" s="79" t="s">
        <v>93</v>
      </c>
      <c r="Q29" s="79" t="s">
        <v>93</v>
      </c>
      <c r="R29" s="33"/>
      <c r="S29" s="161"/>
      <c r="T29" s="162"/>
      <c r="U29" s="162"/>
    </row>
    <row r="30" spans="1:21" s="6" customFormat="1" ht="11.25" customHeight="1">
      <c r="A30" s="31" t="s">
        <v>26</v>
      </c>
      <c r="B30" s="32" t="s">
        <v>72</v>
      </c>
      <c r="C30" s="119">
        <v>255728</v>
      </c>
      <c r="D30" s="79">
        <v>255728</v>
      </c>
      <c r="E30" s="52" t="s">
        <v>93</v>
      </c>
      <c r="F30" s="52"/>
      <c r="G30" s="126">
        <v>93.8</v>
      </c>
      <c r="H30" s="63">
        <v>100</v>
      </c>
      <c r="I30" s="15" t="s">
        <v>93</v>
      </c>
      <c r="J30" s="64"/>
      <c r="K30" s="128">
        <v>65.7</v>
      </c>
      <c r="L30" s="63">
        <v>100</v>
      </c>
      <c r="M30" s="15" t="s">
        <v>93</v>
      </c>
      <c r="N30" s="65"/>
      <c r="O30" s="131">
        <v>1.16</v>
      </c>
      <c r="P30" s="66">
        <v>1.16</v>
      </c>
      <c r="Q30" s="79" t="s">
        <v>93</v>
      </c>
      <c r="R30" s="33"/>
      <c r="S30" s="161"/>
      <c r="T30" s="162"/>
      <c r="U30" s="162"/>
    </row>
    <row r="31" spans="1:21" s="6" customFormat="1" ht="11.25" customHeight="1">
      <c r="A31" s="31" t="s">
        <v>27</v>
      </c>
      <c r="B31" s="32" t="s">
        <v>73</v>
      </c>
      <c r="C31" s="119">
        <v>280496</v>
      </c>
      <c r="D31" s="79">
        <v>280496</v>
      </c>
      <c r="E31" s="52" t="s">
        <v>95</v>
      </c>
      <c r="F31" s="52"/>
      <c r="G31" s="126">
        <v>100</v>
      </c>
      <c r="H31" s="63">
        <v>100</v>
      </c>
      <c r="I31" s="56" t="s">
        <v>95</v>
      </c>
      <c r="J31" s="64"/>
      <c r="K31" s="128">
        <v>100</v>
      </c>
      <c r="L31" s="63">
        <v>100</v>
      </c>
      <c r="M31" s="56" t="s">
        <v>95</v>
      </c>
      <c r="N31" s="65"/>
      <c r="O31" s="131">
        <v>0.93</v>
      </c>
      <c r="P31" s="66">
        <v>0.93</v>
      </c>
      <c r="Q31" s="66" t="s">
        <v>95</v>
      </c>
      <c r="R31" s="33"/>
      <c r="S31" s="161"/>
      <c r="T31" s="162"/>
      <c r="U31" s="162"/>
    </row>
    <row r="32" spans="1:21" s="6" customFormat="1" ht="11.25" customHeight="1">
      <c r="A32" s="31" t="s">
        <v>28</v>
      </c>
      <c r="B32" s="32" t="s">
        <v>74</v>
      </c>
      <c r="C32" s="119">
        <v>292894</v>
      </c>
      <c r="D32" s="79">
        <v>292894</v>
      </c>
      <c r="E32" s="52" t="s">
        <v>95</v>
      </c>
      <c r="F32" s="52"/>
      <c r="G32" s="126">
        <v>100</v>
      </c>
      <c r="H32" s="63">
        <v>100</v>
      </c>
      <c r="I32" s="56" t="s">
        <v>95</v>
      </c>
      <c r="J32" s="64"/>
      <c r="K32" s="128">
        <v>100</v>
      </c>
      <c r="L32" s="63">
        <v>100</v>
      </c>
      <c r="M32" s="56" t="s">
        <v>95</v>
      </c>
      <c r="N32" s="65"/>
      <c r="O32" s="131">
        <v>1.07</v>
      </c>
      <c r="P32" s="66">
        <v>1.07</v>
      </c>
      <c r="Q32" s="66" t="s">
        <v>95</v>
      </c>
      <c r="R32" s="33"/>
      <c r="S32" s="161"/>
      <c r="T32" s="162"/>
      <c r="U32" s="162"/>
    </row>
    <row r="33" spans="1:21" s="6" customFormat="1" ht="11.25" customHeight="1">
      <c r="A33" s="31" t="s">
        <v>29</v>
      </c>
      <c r="B33" s="32" t="s">
        <v>75</v>
      </c>
      <c r="C33" s="119">
        <v>310018</v>
      </c>
      <c r="D33" s="79" t="s">
        <v>93</v>
      </c>
      <c r="E33" s="52" t="s">
        <v>93</v>
      </c>
      <c r="F33" s="52"/>
      <c r="G33" s="126">
        <v>91.3</v>
      </c>
      <c r="H33" s="79" t="s">
        <v>93</v>
      </c>
      <c r="I33" s="15" t="s">
        <v>93</v>
      </c>
      <c r="J33" s="64"/>
      <c r="K33" s="128">
        <v>86.4</v>
      </c>
      <c r="L33" s="79" t="s">
        <v>93</v>
      </c>
      <c r="M33" s="15" t="s">
        <v>93</v>
      </c>
      <c r="N33" s="65"/>
      <c r="O33" s="131">
        <v>0.96</v>
      </c>
      <c r="P33" s="79" t="s">
        <v>93</v>
      </c>
      <c r="Q33" s="79" t="s">
        <v>93</v>
      </c>
      <c r="R33" s="33"/>
      <c r="S33" s="161"/>
      <c r="T33" s="162"/>
      <c r="U33" s="162"/>
    </row>
    <row r="34" spans="1:21" s="6" customFormat="1" ht="11.25" customHeight="1">
      <c r="A34" s="31" t="s">
        <v>30</v>
      </c>
      <c r="B34" s="32" t="s">
        <v>76</v>
      </c>
      <c r="C34" s="119">
        <v>543132</v>
      </c>
      <c r="D34" s="79" t="s">
        <v>93</v>
      </c>
      <c r="E34" s="52">
        <v>623803</v>
      </c>
      <c r="F34" s="52"/>
      <c r="G34" s="126">
        <v>64.3</v>
      </c>
      <c r="H34" s="79" t="s">
        <v>93</v>
      </c>
      <c r="I34" s="56">
        <v>100</v>
      </c>
      <c r="J34" s="64"/>
      <c r="K34" s="128">
        <v>92.3</v>
      </c>
      <c r="L34" s="79" t="s">
        <v>93</v>
      </c>
      <c r="M34" s="56">
        <v>100</v>
      </c>
      <c r="N34" s="65"/>
      <c r="O34" s="131">
        <v>1.43</v>
      </c>
      <c r="P34" s="79" t="s">
        <v>93</v>
      </c>
      <c r="Q34" s="66">
        <v>1.77</v>
      </c>
      <c r="R34" s="33"/>
      <c r="S34" s="161"/>
      <c r="T34" s="162"/>
      <c r="U34" s="162"/>
    </row>
    <row r="35" spans="1:21" s="6" customFormat="1" ht="11.25" customHeight="1">
      <c r="A35" s="31" t="s">
        <v>31</v>
      </c>
      <c r="B35" s="32" t="s">
        <v>77</v>
      </c>
      <c r="C35" s="79" t="s">
        <v>93</v>
      </c>
      <c r="D35" s="79" t="s">
        <v>93</v>
      </c>
      <c r="E35" s="52" t="s">
        <v>95</v>
      </c>
      <c r="F35" s="59"/>
      <c r="G35" s="119" t="s">
        <v>93</v>
      </c>
      <c r="H35" s="79" t="s">
        <v>93</v>
      </c>
      <c r="I35" s="56" t="s">
        <v>95</v>
      </c>
      <c r="J35" s="65"/>
      <c r="K35" s="119" t="s">
        <v>93</v>
      </c>
      <c r="L35" s="79" t="s">
        <v>93</v>
      </c>
      <c r="M35" s="56" t="s">
        <v>95</v>
      </c>
      <c r="N35" s="65"/>
      <c r="O35" s="79" t="s">
        <v>93</v>
      </c>
      <c r="P35" s="79" t="s">
        <v>93</v>
      </c>
      <c r="Q35" s="66" t="s">
        <v>95</v>
      </c>
      <c r="R35" s="33"/>
      <c r="S35" s="161"/>
      <c r="T35" s="162"/>
      <c r="U35" s="162"/>
    </row>
    <row r="36" spans="1:18" s="6" customFormat="1" ht="11.25" customHeight="1">
      <c r="A36" s="31" t="s">
        <v>32</v>
      </c>
      <c r="B36" s="32" t="s">
        <v>78</v>
      </c>
      <c r="C36" s="119">
        <v>239410</v>
      </c>
      <c r="D36" s="79">
        <v>239410</v>
      </c>
      <c r="E36" s="64" t="s">
        <v>95</v>
      </c>
      <c r="F36" s="59"/>
      <c r="G36" s="123">
        <v>100</v>
      </c>
      <c r="H36" s="63">
        <v>100</v>
      </c>
      <c r="I36" s="56" t="s">
        <v>95</v>
      </c>
      <c r="J36" s="65"/>
      <c r="K36" s="64">
        <v>100</v>
      </c>
      <c r="L36" s="63">
        <v>100</v>
      </c>
      <c r="M36" s="56" t="s">
        <v>95</v>
      </c>
      <c r="N36" s="65"/>
      <c r="O36" s="141">
        <v>0.96</v>
      </c>
      <c r="P36" s="66">
        <v>0.96</v>
      </c>
      <c r="Q36" s="66" t="s">
        <v>95</v>
      </c>
      <c r="R36" s="33"/>
    </row>
    <row r="37" spans="1:18" s="6" customFormat="1" ht="11.25" customHeight="1">
      <c r="A37" s="31" t="s">
        <v>33</v>
      </c>
      <c r="B37" s="32" t="s">
        <v>79</v>
      </c>
      <c r="C37" s="79" t="s">
        <v>93</v>
      </c>
      <c r="D37" s="79" t="s">
        <v>94</v>
      </c>
      <c r="E37" s="52" t="s">
        <v>93</v>
      </c>
      <c r="F37" s="59"/>
      <c r="G37" s="119" t="s">
        <v>93</v>
      </c>
      <c r="H37" s="56" t="s">
        <v>95</v>
      </c>
      <c r="I37" s="15" t="s">
        <v>93</v>
      </c>
      <c r="J37" s="65"/>
      <c r="K37" s="119" t="s">
        <v>93</v>
      </c>
      <c r="L37" s="63" t="s">
        <v>95</v>
      </c>
      <c r="M37" s="15" t="s">
        <v>93</v>
      </c>
      <c r="N37" s="59"/>
      <c r="O37" s="119" t="s">
        <v>93</v>
      </c>
      <c r="P37" s="66" t="s">
        <v>95</v>
      </c>
      <c r="Q37" s="79" t="s">
        <v>93</v>
      </c>
      <c r="R37" s="33"/>
    </row>
    <row r="38" spans="1:18" s="6" customFormat="1" ht="11.25" customHeight="1">
      <c r="A38" s="31" t="s">
        <v>34</v>
      </c>
      <c r="B38" s="32" t="s">
        <v>80</v>
      </c>
      <c r="C38" s="119">
        <v>788856</v>
      </c>
      <c r="D38" s="79" t="s">
        <v>93</v>
      </c>
      <c r="E38" s="52" t="s">
        <v>93</v>
      </c>
      <c r="F38" s="59"/>
      <c r="G38" s="123">
        <v>100</v>
      </c>
      <c r="H38" s="79" t="s">
        <v>93</v>
      </c>
      <c r="I38" s="15" t="s">
        <v>93</v>
      </c>
      <c r="J38" s="65"/>
      <c r="K38" s="64">
        <v>100</v>
      </c>
      <c r="L38" s="79" t="s">
        <v>93</v>
      </c>
      <c r="M38" s="15" t="s">
        <v>93</v>
      </c>
      <c r="N38" s="65"/>
      <c r="O38" s="141">
        <v>1.3</v>
      </c>
      <c r="P38" s="79" t="s">
        <v>93</v>
      </c>
      <c r="Q38" s="79" t="s">
        <v>93</v>
      </c>
      <c r="R38" s="33"/>
    </row>
    <row r="39" spans="1:18" s="6" customFormat="1" ht="11.25" customHeight="1">
      <c r="A39" s="31" t="s">
        <v>35</v>
      </c>
      <c r="B39" s="32" t="s">
        <v>81</v>
      </c>
      <c r="C39" s="119">
        <v>599216</v>
      </c>
      <c r="D39" s="79">
        <v>155495</v>
      </c>
      <c r="E39" s="52" t="s">
        <v>93</v>
      </c>
      <c r="F39" s="59"/>
      <c r="G39" s="123">
        <v>100</v>
      </c>
      <c r="H39" s="63">
        <v>100</v>
      </c>
      <c r="I39" s="15" t="s">
        <v>93</v>
      </c>
      <c r="J39" s="64"/>
      <c r="K39" s="128">
        <v>100</v>
      </c>
      <c r="L39" s="63">
        <v>100</v>
      </c>
      <c r="M39" s="15" t="s">
        <v>93</v>
      </c>
      <c r="N39" s="65"/>
      <c r="O39" s="131">
        <v>1.17</v>
      </c>
      <c r="P39" s="66">
        <v>0.57</v>
      </c>
      <c r="Q39" s="79" t="s">
        <v>93</v>
      </c>
      <c r="R39" s="33"/>
    </row>
    <row r="40" spans="1:18" s="6" customFormat="1" ht="11.25" customHeight="1">
      <c r="A40" s="31" t="s">
        <v>36</v>
      </c>
      <c r="B40" s="32" t="s">
        <v>89</v>
      </c>
      <c r="C40" s="119">
        <v>571511</v>
      </c>
      <c r="D40" s="79">
        <v>296443</v>
      </c>
      <c r="E40" s="52">
        <v>677325</v>
      </c>
      <c r="F40" s="52"/>
      <c r="G40" s="126">
        <v>79.2</v>
      </c>
      <c r="H40" s="63">
        <v>75</v>
      </c>
      <c r="I40" s="56">
        <v>100</v>
      </c>
      <c r="J40" s="64"/>
      <c r="K40" s="128">
        <v>89.9</v>
      </c>
      <c r="L40" s="63">
        <v>71.3</v>
      </c>
      <c r="M40" s="56">
        <v>100</v>
      </c>
      <c r="N40" s="65"/>
      <c r="O40" s="131">
        <v>1.14</v>
      </c>
      <c r="P40" s="66">
        <v>1.03</v>
      </c>
      <c r="Q40" s="66">
        <v>1.55</v>
      </c>
      <c r="R40" s="33"/>
    </row>
    <row r="41" spans="1:18" s="6" customFormat="1" ht="5.25" customHeight="1">
      <c r="A41" s="31"/>
      <c r="B41" s="32"/>
      <c r="C41" s="88"/>
      <c r="D41" s="79"/>
      <c r="E41" s="52"/>
      <c r="F41" s="52"/>
      <c r="G41" s="101"/>
      <c r="H41" s="98"/>
      <c r="I41" s="56"/>
      <c r="J41" s="64"/>
      <c r="K41" s="106"/>
      <c r="L41" s="98"/>
      <c r="M41" s="56"/>
      <c r="N41" s="65"/>
      <c r="O41" s="112"/>
      <c r="P41" s="113"/>
      <c r="Q41" s="66"/>
      <c r="R41" s="33"/>
    </row>
    <row r="42" spans="1:18" s="6" customFormat="1" ht="11.25" customHeight="1">
      <c r="A42" s="31" t="s">
        <v>37</v>
      </c>
      <c r="B42" s="32" t="s">
        <v>82</v>
      </c>
      <c r="C42" s="119">
        <v>581370</v>
      </c>
      <c r="D42" s="79">
        <v>598441</v>
      </c>
      <c r="E42" s="52" t="s">
        <v>93</v>
      </c>
      <c r="F42" s="59"/>
      <c r="G42" s="123">
        <v>100</v>
      </c>
      <c r="H42" s="63">
        <v>100</v>
      </c>
      <c r="I42" s="15" t="s">
        <v>93</v>
      </c>
      <c r="J42" s="64"/>
      <c r="K42" s="128">
        <v>100</v>
      </c>
      <c r="L42" s="63">
        <v>100</v>
      </c>
      <c r="M42" s="15" t="s">
        <v>93</v>
      </c>
      <c r="N42" s="65"/>
      <c r="O42" s="131">
        <v>2.09</v>
      </c>
      <c r="P42" s="66">
        <v>2.12</v>
      </c>
      <c r="Q42" s="79" t="s">
        <v>93</v>
      </c>
      <c r="R42" s="33"/>
    </row>
    <row r="43" spans="1:18" s="6" customFormat="1" ht="11.25" customHeight="1">
      <c r="A43" s="31" t="s">
        <v>38</v>
      </c>
      <c r="B43" s="32" t="s">
        <v>83</v>
      </c>
      <c r="C43" s="119">
        <v>76100</v>
      </c>
      <c r="D43" s="79">
        <v>61704</v>
      </c>
      <c r="E43" s="52">
        <v>97111</v>
      </c>
      <c r="F43" s="59"/>
      <c r="G43" s="123">
        <v>92.5</v>
      </c>
      <c r="H43" s="63">
        <v>93.2</v>
      </c>
      <c r="I43" s="56">
        <v>90.3</v>
      </c>
      <c r="J43" s="64"/>
      <c r="K43" s="128">
        <v>88.8</v>
      </c>
      <c r="L43" s="63">
        <v>90.6</v>
      </c>
      <c r="M43" s="56">
        <v>86.2</v>
      </c>
      <c r="N43" s="65"/>
      <c r="O43" s="131">
        <v>0.56</v>
      </c>
      <c r="P43" s="66">
        <v>0.49</v>
      </c>
      <c r="Q43" s="66">
        <v>0.78</v>
      </c>
      <c r="R43" s="33"/>
    </row>
    <row r="44" spans="1:18" s="6" customFormat="1" ht="5.25" customHeight="1">
      <c r="A44" s="31"/>
      <c r="B44" s="32"/>
      <c r="C44" s="88"/>
      <c r="D44" s="79"/>
      <c r="E44" s="137"/>
      <c r="F44" s="59"/>
      <c r="G44" s="97"/>
      <c r="H44" s="98"/>
      <c r="I44" s="56"/>
      <c r="J44" s="64"/>
      <c r="K44" s="106"/>
      <c r="L44" s="98"/>
      <c r="M44" s="56"/>
      <c r="N44" s="65"/>
      <c r="O44" s="112"/>
      <c r="P44" s="113"/>
      <c r="Q44" s="66"/>
      <c r="R44" s="33"/>
    </row>
    <row r="45" spans="1:18" s="6" customFormat="1" ht="11.25" customHeight="1">
      <c r="A45" s="38" t="s">
        <v>39</v>
      </c>
      <c r="B45" s="39" t="s">
        <v>84</v>
      </c>
      <c r="C45" s="119">
        <v>75455</v>
      </c>
      <c r="D45" s="79">
        <v>70246</v>
      </c>
      <c r="E45" s="52" t="s">
        <v>93</v>
      </c>
      <c r="F45" s="59"/>
      <c r="G45" s="123">
        <v>68</v>
      </c>
      <c r="H45" s="63">
        <v>60</v>
      </c>
      <c r="I45" s="15" t="s">
        <v>93</v>
      </c>
      <c r="J45" s="64"/>
      <c r="K45" s="128">
        <v>78.5</v>
      </c>
      <c r="L45" s="63">
        <v>58.7</v>
      </c>
      <c r="M45" s="15" t="s">
        <v>93</v>
      </c>
      <c r="N45" s="65"/>
      <c r="O45" s="131">
        <v>0.51</v>
      </c>
      <c r="P45" s="66">
        <v>0.49</v>
      </c>
      <c r="Q45" s="79" t="s">
        <v>93</v>
      </c>
      <c r="R45" s="33"/>
    </row>
    <row r="46" spans="1:18" s="6" customFormat="1" ht="11.25" customHeight="1">
      <c r="A46" s="45" t="s">
        <v>40</v>
      </c>
      <c r="B46" s="32" t="s">
        <v>90</v>
      </c>
      <c r="C46" s="119">
        <v>50297</v>
      </c>
      <c r="D46" s="79">
        <v>50297</v>
      </c>
      <c r="E46" s="64" t="s">
        <v>95</v>
      </c>
      <c r="F46" s="59"/>
      <c r="G46" s="123">
        <v>75.3</v>
      </c>
      <c r="H46" s="63">
        <v>75.3</v>
      </c>
      <c r="I46" s="56" t="s">
        <v>95</v>
      </c>
      <c r="J46" s="64"/>
      <c r="K46" s="128">
        <v>68.7</v>
      </c>
      <c r="L46" s="63">
        <v>68.7</v>
      </c>
      <c r="M46" s="56" t="s">
        <v>95</v>
      </c>
      <c r="N46" s="65"/>
      <c r="O46" s="131">
        <v>0.44</v>
      </c>
      <c r="P46" s="66">
        <v>0.44</v>
      </c>
      <c r="Q46" s="66" t="s">
        <v>95</v>
      </c>
      <c r="R46" s="33"/>
    </row>
    <row r="47" spans="1:18" s="6" customFormat="1" ht="4.5" customHeight="1">
      <c r="A47" s="31"/>
      <c r="B47" s="32"/>
      <c r="C47" s="88"/>
      <c r="D47" s="79"/>
      <c r="E47" s="137"/>
      <c r="F47" s="59"/>
      <c r="G47" s="97"/>
      <c r="H47" s="98"/>
      <c r="I47" s="56"/>
      <c r="J47" s="64"/>
      <c r="K47" s="106"/>
      <c r="L47" s="98"/>
      <c r="M47" s="56"/>
      <c r="N47" s="65"/>
      <c r="O47" s="112"/>
      <c r="P47" s="113"/>
      <c r="Q47" s="66"/>
      <c r="R47" s="33"/>
    </row>
    <row r="48" spans="1:18" s="6" customFormat="1" ht="11.25" customHeight="1">
      <c r="A48" s="31" t="s">
        <v>41</v>
      </c>
      <c r="B48" s="32" t="s">
        <v>85</v>
      </c>
      <c r="C48" s="119">
        <v>368964</v>
      </c>
      <c r="D48" s="79">
        <v>173892</v>
      </c>
      <c r="E48" s="52">
        <v>388131</v>
      </c>
      <c r="F48" s="59"/>
      <c r="G48" s="123">
        <v>100</v>
      </c>
      <c r="H48" s="63">
        <v>100</v>
      </c>
      <c r="I48" s="56">
        <v>100</v>
      </c>
      <c r="J48" s="64"/>
      <c r="K48" s="128">
        <v>100</v>
      </c>
      <c r="L48" s="63">
        <v>100</v>
      </c>
      <c r="M48" s="56">
        <v>100</v>
      </c>
      <c r="N48" s="65"/>
      <c r="O48" s="131">
        <v>0.98</v>
      </c>
      <c r="P48" s="66">
        <v>0.85</v>
      </c>
      <c r="Q48" s="66">
        <v>1.05</v>
      </c>
      <c r="R48" s="33"/>
    </row>
    <row r="49" spans="1:18" s="6" customFormat="1" ht="11.25" customHeight="1">
      <c r="A49" s="31" t="s">
        <v>42</v>
      </c>
      <c r="B49" s="32" t="s">
        <v>91</v>
      </c>
      <c r="C49" s="119">
        <v>248019</v>
      </c>
      <c r="D49" s="79">
        <v>244195</v>
      </c>
      <c r="E49" s="52" t="s">
        <v>93</v>
      </c>
      <c r="F49" s="59"/>
      <c r="G49" s="123">
        <v>79.3</v>
      </c>
      <c r="H49" s="63">
        <v>71.4</v>
      </c>
      <c r="I49" s="56" t="s">
        <v>93</v>
      </c>
      <c r="J49" s="64"/>
      <c r="K49" s="128">
        <v>90.1</v>
      </c>
      <c r="L49" s="63">
        <v>80.4</v>
      </c>
      <c r="M49" s="56" t="s">
        <v>93</v>
      </c>
      <c r="N49" s="65"/>
      <c r="O49" s="131">
        <v>0.89</v>
      </c>
      <c r="P49" s="66">
        <v>0.78</v>
      </c>
      <c r="Q49" s="63" t="s">
        <v>93</v>
      </c>
      <c r="R49" s="33"/>
    </row>
    <row r="50" spans="1:18" s="6" customFormat="1" ht="5.25" customHeight="1">
      <c r="A50" s="38"/>
      <c r="B50" s="39"/>
      <c r="C50" s="88"/>
      <c r="D50" s="79"/>
      <c r="E50" s="52"/>
      <c r="F50" s="59"/>
      <c r="G50" s="97"/>
      <c r="H50" s="98"/>
      <c r="I50" s="56"/>
      <c r="J50" s="64"/>
      <c r="K50" s="106"/>
      <c r="L50" s="98"/>
      <c r="M50" s="56"/>
      <c r="N50" s="65"/>
      <c r="O50" s="112"/>
      <c r="P50" s="113"/>
      <c r="Q50" s="66"/>
      <c r="R50" s="46"/>
    </row>
    <row r="51" spans="1:18" s="6" customFormat="1" ht="11.25" customHeight="1">
      <c r="A51" s="47" t="s">
        <v>43</v>
      </c>
      <c r="B51" s="48" t="s">
        <v>92</v>
      </c>
      <c r="C51" s="122">
        <v>257838</v>
      </c>
      <c r="D51" s="81">
        <v>397489</v>
      </c>
      <c r="E51" s="144">
        <v>200152</v>
      </c>
      <c r="F51" s="60"/>
      <c r="G51" s="127">
        <v>69.4</v>
      </c>
      <c r="H51" s="74">
        <v>62.4</v>
      </c>
      <c r="I51" s="75">
        <v>92.5</v>
      </c>
      <c r="J51" s="76"/>
      <c r="K51" s="130">
        <v>80.7</v>
      </c>
      <c r="L51" s="74">
        <v>64.8</v>
      </c>
      <c r="M51" s="75">
        <v>89.7</v>
      </c>
      <c r="N51" s="77"/>
      <c r="O51" s="134">
        <v>1.15</v>
      </c>
      <c r="P51" s="78">
        <v>1.27</v>
      </c>
      <c r="Q51" s="78">
        <v>0.88</v>
      </c>
      <c r="R51" s="49"/>
    </row>
    <row r="52" spans="3:16" s="6" customFormat="1" ht="13.5" customHeight="1">
      <c r="C52" s="90"/>
      <c r="D52" s="90"/>
      <c r="E52" s="136"/>
      <c r="F52" s="5"/>
      <c r="G52" s="102"/>
      <c r="H52" s="102"/>
      <c r="I52" s="5"/>
      <c r="J52" s="5"/>
      <c r="K52" s="102"/>
      <c r="L52" s="107"/>
      <c r="M52" s="8"/>
      <c r="N52" s="8"/>
      <c r="O52" s="116"/>
      <c r="P52" s="117"/>
    </row>
    <row r="53" spans="3:16" s="6" customFormat="1" ht="13.5" customHeight="1">
      <c r="C53" s="91"/>
      <c r="D53" s="91"/>
      <c r="E53" s="10"/>
      <c r="F53" s="10"/>
      <c r="G53" s="103"/>
      <c r="H53" s="103"/>
      <c r="K53" s="103"/>
      <c r="L53" s="103"/>
      <c r="O53" s="118"/>
      <c r="P53" s="103"/>
    </row>
    <row r="54" spans="3:24" s="6" customFormat="1" ht="13.5" customHeight="1">
      <c r="C54" s="91"/>
      <c r="D54" s="91"/>
      <c r="E54" s="10"/>
      <c r="F54" s="10"/>
      <c r="G54" s="103"/>
      <c r="H54" s="103"/>
      <c r="K54" s="103"/>
      <c r="L54" s="103"/>
      <c r="O54" s="118"/>
      <c r="P54" s="103"/>
      <c r="S54" s="4"/>
      <c r="T54" s="4"/>
      <c r="U54" s="4"/>
      <c r="V54" s="4"/>
      <c r="W54" s="4"/>
      <c r="X54" s="4"/>
    </row>
    <row r="55" spans="1:2" ht="13.5" customHeight="1">
      <c r="A55" s="6"/>
      <c r="B55" s="6"/>
    </row>
    <row r="56" spans="1:12" ht="13.5" customHeight="1">
      <c r="A56" s="6"/>
      <c r="B56" s="6"/>
      <c r="C56" s="85"/>
      <c r="D56" s="93"/>
      <c r="E56" s="11"/>
      <c r="F56" s="11"/>
      <c r="G56" s="104"/>
      <c r="H56" s="104"/>
      <c r="I56" s="7"/>
      <c r="J56" s="7"/>
      <c r="K56" s="104"/>
      <c r="L56" s="108"/>
    </row>
    <row r="57" spans="1:2" ht="13.5" customHeight="1">
      <c r="A57" s="6"/>
      <c r="B57" s="50"/>
    </row>
    <row r="58" spans="1:2" ht="13.5" customHeight="1">
      <c r="A58" s="6"/>
      <c r="B58" s="50"/>
    </row>
    <row r="59" ht="13.5" customHeight="1"/>
    <row r="60" ht="13.5" customHeight="1">
      <c r="B60" s="51"/>
    </row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6">
    <mergeCell ref="A2:B3"/>
    <mergeCell ref="O2:Q2"/>
    <mergeCell ref="C2:E2"/>
    <mergeCell ref="G2:I2"/>
    <mergeCell ref="K2:M2"/>
    <mergeCell ref="S1:U35"/>
  </mergeCells>
  <conditionalFormatting sqref="S36:U65536 S1">
    <cfRule type="cellIs" priority="1" dxfId="0" operator="equal" stopIfTrue="1">
      <formula>1</formula>
    </cfRule>
  </conditionalFormatting>
  <printOptions verticalCentered="1"/>
  <pageMargins left="0.7874015748031497" right="0.7874015748031497" top="0.5905511811023623" bottom="0.3937007874015748" header="0.3937007874015748" footer="0.3937007874015748"/>
  <pageSetup fitToHeight="0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2022-11-04T05:59:26Z</cp:lastPrinted>
  <dcterms:created xsi:type="dcterms:W3CDTF">2008-10-28T02:14:31Z</dcterms:created>
  <dcterms:modified xsi:type="dcterms:W3CDTF">2022-11-25T00:20:38Z</dcterms:modified>
  <cp:category/>
  <cp:version/>
  <cp:contentType/>
  <cp:contentStatus/>
</cp:coreProperties>
</file>